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3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9" i="1"/>
  <c r="A7"/>
  <c r="A5" l="1"/>
</calcChain>
</file>

<file path=xl/sharedStrings.xml><?xml version="1.0" encoding="utf-8"?>
<sst xmlns="http://schemas.openxmlformats.org/spreadsheetml/2006/main" count="12" uniqueCount="12">
  <si>
    <t>Anno</t>
  </si>
  <si>
    <t>Posizione parte fissa</t>
  </si>
  <si>
    <t>Posizione parte variabile</t>
  </si>
  <si>
    <t>Anno di riferimento della retribuzione di risultato</t>
  </si>
  <si>
    <t>€.         33.959,93</t>
  </si>
  <si>
    <t>€.                       53.776,48</t>
  </si>
  <si>
    <t>2011 - D.C.S. n. 25 del 31/01/2013</t>
  </si>
  <si>
    <t xml:space="preserve">Nell'anno 2013 sono stati corrisposti gli arretrati di stipendio e di indennità di posizione </t>
  </si>
  <si>
    <t xml:space="preserve">Dirigente:    Vincenzo CAPECE    </t>
  </si>
  <si>
    <t>Compenso collaboratore</t>
  </si>
  <si>
    <t xml:space="preserve">Retribuzione di risultato </t>
  </si>
  <si>
    <t xml:space="preserve">Altre retribuzioni 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</si>
</sst>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A2" sqref="A2:G2"/>
    </sheetView>
  </sheetViews>
  <sheetFormatPr defaultRowHeight="15"/>
  <cols>
    <col min="1" max="1" width="16" customWidth="1"/>
    <col min="2" max="2" width="16.7109375" customWidth="1"/>
    <col min="3" max="3" width="17.28515625" customWidth="1"/>
    <col min="4" max="4" width="21.28515625" customWidth="1"/>
    <col min="5" max="5" width="23.140625" customWidth="1"/>
    <col min="6" max="6" width="18.28515625" customWidth="1"/>
    <col min="7" max="7" width="13.140625" customWidth="1"/>
  </cols>
  <sheetData>
    <row r="1" spans="1:7" ht="59.25" customHeight="1">
      <c r="A1" s="18" t="s">
        <v>8</v>
      </c>
      <c r="B1" s="19"/>
      <c r="C1" s="19"/>
      <c r="D1" s="19"/>
      <c r="E1" s="19"/>
      <c r="F1" s="19"/>
      <c r="G1" s="19"/>
    </row>
    <row r="2" spans="1:7" ht="57.75" customHeight="1">
      <c r="A2" s="20" t="s">
        <v>0</v>
      </c>
      <c r="B2" s="20" t="s">
        <v>9</v>
      </c>
      <c r="C2" s="20" t="s">
        <v>1</v>
      </c>
      <c r="D2" s="20" t="s">
        <v>2</v>
      </c>
      <c r="E2" s="20" t="s">
        <v>10</v>
      </c>
      <c r="F2" s="20" t="s">
        <v>3</v>
      </c>
      <c r="G2" s="20" t="s">
        <v>11</v>
      </c>
    </row>
    <row r="3" spans="1:7" ht="30" customHeight="1">
      <c r="A3" s="1">
        <v>2012</v>
      </c>
      <c r="B3" s="13" t="s">
        <v>4</v>
      </c>
      <c r="C3" s="3"/>
      <c r="D3" s="15">
        <v>31225.05</v>
      </c>
      <c r="E3" s="2"/>
      <c r="F3" s="5"/>
      <c r="G3" s="3"/>
    </row>
    <row r="4" spans="1:7" ht="26.25" customHeight="1">
      <c r="A4" s="11">
        <v>2013</v>
      </c>
      <c r="B4" s="13">
        <v>48534.77</v>
      </c>
      <c r="C4" s="4"/>
      <c r="D4" s="15" t="s">
        <v>5</v>
      </c>
      <c r="E4" s="15">
        <v>10000</v>
      </c>
      <c r="F4" s="6" t="s">
        <v>6</v>
      </c>
      <c r="G4" s="4"/>
    </row>
    <row r="5" spans="1:7" ht="26.25" customHeight="1">
      <c r="A5" s="1">
        <f t="shared" ref="A5:A7" si="0">1+A4</f>
        <v>2014</v>
      </c>
      <c r="B5" s="13">
        <v>43310.93</v>
      </c>
      <c r="C5" s="7"/>
      <c r="D5" s="15">
        <v>45102.85</v>
      </c>
      <c r="E5" s="8"/>
      <c r="F5" s="7"/>
      <c r="G5" s="7"/>
    </row>
    <row r="6" spans="1:7" ht="24.75" customHeight="1">
      <c r="A6" s="1">
        <v>2015</v>
      </c>
      <c r="B6" s="13">
        <v>43310.93</v>
      </c>
      <c r="C6" s="3"/>
      <c r="D6" s="15">
        <v>45102.85</v>
      </c>
      <c r="E6" s="9"/>
      <c r="F6" s="10"/>
      <c r="G6" s="3"/>
    </row>
    <row r="7" spans="1:7" ht="27.75" customHeight="1">
      <c r="A7" s="11">
        <f t="shared" si="0"/>
        <v>2016</v>
      </c>
      <c r="B7" s="13">
        <v>43310.93</v>
      </c>
      <c r="C7" s="15"/>
      <c r="D7" s="15">
        <v>45102.85</v>
      </c>
      <c r="E7" s="14"/>
      <c r="F7" s="12"/>
      <c r="G7" s="15">
        <v>375.32</v>
      </c>
    </row>
    <row r="8" spans="1:7" s="16" customFormat="1" ht="27.75" customHeight="1">
      <c r="A8" s="11">
        <v>2017</v>
      </c>
      <c r="B8" s="13">
        <v>43310.93</v>
      </c>
      <c r="C8" s="15"/>
      <c r="D8" s="15">
        <v>45102.85</v>
      </c>
      <c r="E8" s="14"/>
      <c r="F8" s="12"/>
      <c r="G8" s="15">
        <v>370.3</v>
      </c>
    </row>
    <row r="9" spans="1:7" ht="23.25" customHeight="1">
      <c r="A9" s="11">
        <f>1+A8</f>
        <v>2018</v>
      </c>
      <c r="B9" s="13">
        <v>43310.93</v>
      </c>
      <c r="C9" s="15"/>
      <c r="D9" s="15">
        <v>45102.85</v>
      </c>
      <c r="E9" s="14"/>
      <c r="F9" s="12"/>
      <c r="G9" s="15">
        <v>314.73</v>
      </c>
    </row>
    <row r="10" spans="1:7">
      <c r="A10" t="s">
        <v>7</v>
      </c>
    </row>
    <row r="12" spans="1:7">
      <c r="B12" s="17"/>
      <c r="C12" s="16"/>
    </row>
  </sheetData>
  <mergeCells count="1">
    <mergeCell ref="A1:G1"/>
  </mergeCells>
  <pageMargins left="0.91" right="0.17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2019-09-06T09:42:56Z</dcterms:modified>
</cp:coreProperties>
</file>