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435" activeTab="0"/>
  </bookViews>
  <sheets>
    <sheet name="monitoraggio_proced" sheetId="1" r:id="rId1"/>
  </sheets>
  <definedNames>
    <definedName name="_xlnm.Print_Titles" localSheetId="0">'monitoraggio_proced'!$1:$4</definedName>
  </definedNames>
  <calcPr fullCalcOnLoad="1"/>
</workbook>
</file>

<file path=xl/sharedStrings.xml><?xml version="1.0" encoding="utf-8"?>
<sst xmlns="http://schemas.openxmlformats.org/spreadsheetml/2006/main" count="57" uniqueCount="56">
  <si>
    <t>N.</t>
  </si>
  <si>
    <t>Durata massima prevista dalla norma - Giorni</t>
  </si>
  <si>
    <t xml:space="preserve">n. Procedimenti avviati </t>
  </si>
  <si>
    <t>n. Procedimenti conclusi nei termini</t>
  </si>
  <si>
    <t>n. Procedimenti conclusi fuori termine</t>
  </si>
  <si>
    <t>TOTALE n. Procedimenti conclusi</t>
  </si>
  <si>
    <t>Motivazione Anomalia</t>
  </si>
  <si>
    <t>TIPO PROCEDIMENTO         (breve descrizione)</t>
  </si>
  <si>
    <t>atti e documenti da allegare all'istanza                                         (modulistica  necessaria,  compresi  i fac-simile per  le  autocertificazioni anche  se  la  produzione  a corredo dell'istanza è prevista da norme  di  legge)</t>
  </si>
  <si>
    <t>regolamenti  o atti pubblicati nella Gazzetta Ufficiale</t>
  </si>
  <si>
    <t xml:space="preserve">n. Procedimenti in corso </t>
  </si>
  <si>
    <t>Misure di superamento delle anomalie</t>
  </si>
  <si>
    <t>prestazioni/incarichi/servizi ex art. 7 D.Lgs.165/2001, non inclusi nel Codice Contratti,   compreso aggiudicazione e stipula contratto/disciplinare con aggiudicatario</t>
  </si>
  <si>
    <t>liquidazioni servizi e forniture, prestazioni comunque rese da personale interno o esterno, Stati avanzamento lavori e liquidazioni in genere</t>
  </si>
  <si>
    <t xml:space="preserve">prestazioni interne in materia di LL.PP.,  inerenti la progettazione, il ruolo di RUP,  la direzione lavori, il Coordinamento della Sicurezza in fase di progettazione ed esecuzione,  la esecuzione del contratto, il collaudo </t>
  </si>
  <si>
    <t>rilascio Certificazioni Esecuzione Lavori</t>
  </si>
  <si>
    <t>servitù  coattive per opere pubblica utilità, a favore di terzi,  su aree ex Riforma Fondiaria</t>
  </si>
  <si>
    <t>concessione servitù  di passaggio, a favore di terzi, per opere pubblica utilità  (elettrodotti, metanodotti, etc.) su aree ex Riforma Fondiaria</t>
  </si>
  <si>
    <t>espropriazione, da parte di terzi, di aree ex Riforma Fondiaria</t>
  </si>
  <si>
    <t>redazione perizie di stima</t>
  </si>
  <si>
    <t>Banca Dati Ammnistrazioni Pubbliche del MEF</t>
  </si>
  <si>
    <t>12 bis</t>
  </si>
  <si>
    <t>indizione ed espletamento asta immobili liberi ex Riforma Fondiaria</t>
  </si>
  <si>
    <t>tenuta e gestione  repertorio  atti Area Tecnica</t>
  </si>
  <si>
    <t>Riunioni "Commissione Stime"</t>
  </si>
  <si>
    <t xml:space="preserve">autorizzazione a frazionare </t>
  </si>
  <si>
    <t>verifica stato possessorio beni ex Riforma Fondiaria, consulenza catastale Aree Alsia</t>
  </si>
  <si>
    <t>gestione accessi banca dati catastale ex Agenzia del Territorio</t>
  </si>
  <si>
    <t>Sicurezza sui luoghi di lavoro: rapporti con medico competente,  Sorveglianza  sanitaria, riunioni periodiche</t>
  </si>
  <si>
    <t>Sicurezza sui luoghi di lavoro: gestione del Servizio di Prevenzione e Protezione, consulenza altre Aree, redaz. DUVRI e PSC, etc.</t>
  </si>
  <si>
    <t>VARIE</t>
  </si>
  <si>
    <t>Vendita Beni agricoli ed extragricoli                                 Ammissione all'Istruttoria</t>
  </si>
  <si>
    <t>Vendita Beni agricoli ed extragricoli               Pubblicazione Albo e BUR</t>
  </si>
  <si>
    <t>Vendita Beni agricoli ed extragricoli                          Comunicazione esito istruttorio</t>
  </si>
  <si>
    <t>Vendita Beni agricoli ed extragricoli                  Accettazione prezzo e delibera</t>
  </si>
  <si>
    <t>Vendita Beni agricoli ed extragricoli                                invio documentazione notai</t>
  </si>
  <si>
    <t>Cancellazione riservato dominio, Subentro e Risoluzione contratto  Assegnazione, Istruttoria e conclusione</t>
  </si>
  <si>
    <t>Cancellazione riservato dominio, Subentro e Risoluzione contratto Accettazione prezzo e pagamento ove dovuto</t>
  </si>
  <si>
    <t xml:space="preserve">Cancellazione riservato dominio, Subentro e Risoluzione contratto Delibera di vendita </t>
  </si>
  <si>
    <t>Accesso agli atti relativi ex Area Tecnica</t>
  </si>
  <si>
    <t xml:space="preserve"> Area G.R.F., Patrimonio, Appalti e Lavori [(Adempimenti - Decreto  Lgs. 33/2013 art.35 comma 1 e 2)]- MONITORAGGIO  - II  TRIMESTRE - anno  2018</t>
  </si>
  <si>
    <r>
      <rPr>
        <b/>
        <u val="single"/>
        <sz val="8"/>
        <color indexed="8"/>
        <rFont val="Calibri"/>
        <family val="2"/>
      </rPr>
      <t>appalti sotto soglia comunitaria ex D.Lgs. 50/2016 di beni e servizi</t>
    </r>
    <r>
      <rPr>
        <sz val="8"/>
        <color indexed="8"/>
        <rFont val="Calibri"/>
        <family val="2"/>
      </rPr>
      <t xml:space="preserve"> rientranti nell'ambito di applicazione del Codice dei Contratti, compreso aggiudicazione e stipula contratto/disciplinare con aggiudicatario</t>
    </r>
  </si>
  <si>
    <r>
      <rPr>
        <b/>
        <u val="single"/>
        <sz val="8"/>
        <color indexed="8"/>
        <rFont val="Calibri"/>
        <family val="2"/>
      </rPr>
      <t>appalti sotto soglia comunitaria ex D.Lgs. 50/2016 di lavori</t>
    </r>
    <r>
      <rPr>
        <sz val="8"/>
        <color indexed="8"/>
        <rFont val="Calibri"/>
        <family val="2"/>
      </rPr>
      <t>,   compreso aggiudicazione,  repertoriazione  e stipula contratto/disciplinare con aggiudicatario</t>
    </r>
  </si>
  <si>
    <r>
      <rPr>
        <b/>
        <u val="single"/>
        <sz val="8"/>
        <color indexed="8"/>
        <rFont val="Calibri"/>
        <family val="2"/>
      </rPr>
      <t>appalti di lavori e servizi con procedura ad evidenza pubblica (D.Lgs. 50/2016)</t>
    </r>
    <r>
      <rPr>
        <sz val="8"/>
        <color indexed="8"/>
        <rFont val="Calibri"/>
        <family val="2"/>
      </rPr>
      <t>, compreso aggiudicazione, repertoriazione e stipula contratto/disciplinare con aggiudicatario</t>
    </r>
  </si>
  <si>
    <r>
      <t>Tenuta e gestione elenco operatori economici ALSIA per lavori in economia e per procedure negoziate</t>
    </r>
    <r>
      <rPr>
        <sz val="8"/>
        <color indexed="8"/>
        <rFont val="Calibri"/>
        <family val="2"/>
      </rPr>
      <t xml:space="preserve"> (artt. 125, 57, 122 ex D.Lgs. 163/2006)</t>
    </r>
  </si>
  <si>
    <r>
      <t xml:space="preserve">Accesso agli atti </t>
    </r>
    <r>
      <rPr>
        <sz val="10"/>
        <color indexed="8"/>
        <rFont val="Calibri"/>
        <family val="2"/>
      </rPr>
      <t>relativa attività di Riforma F.</t>
    </r>
  </si>
  <si>
    <r>
      <t xml:space="preserve">Affidamento diretto (eventualmente previa gara ufficiosa) per acquisizione di beni e servizi </t>
    </r>
    <r>
      <rPr>
        <sz val="10"/>
        <color indexed="8"/>
        <rFont val="Calibri"/>
        <family val="2"/>
      </rPr>
      <t>attività di Riforma F.</t>
    </r>
  </si>
  <si>
    <t>liquidazione fattura attività di Riforma F.</t>
  </si>
  <si>
    <t>DURATA NON PREVISTA DALLA NORMA, ma funzione del livello progettuale richiesto (preliminare, definitivo, esecutivo) e della tipologia della prestazione</t>
  </si>
  <si>
    <t>DURATA NON PREVISTA DALLA NORMA ma  stabilita da tempistica fissata dall'atto ablatorio e della tipologia di opera</t>
  </si>
  <si>
    <t xml:space="preserve">Autorizzazione e atto deliberativo, entro 10 gg dalla data fissata per la stipula atto pubblico </t>
  </si>
  <si>
    <t>DURATA NON PREVISTA DALLA NORMA ma funzione della complessità stima e carico lavoro</t>
  </si>
  <si>
    <t>365 gg. con tempistica indicata nella Circolare MEF  n.14 del 08 aprile 2014</t>
  </si>
  <si>
    <t>Monitoraggio annuale anagrafica stazione appaltante ALSIA (incarico RASA - Del. 119 del 04/08/2017)</t>
  </si>
  <si>
    <t>DURATA NON PREVISTA DALLA NORMA ma funzione dei tempi stabiliti nell'Avviso d'Asta</t>
  </si>
  <si>
    <t>non previsto da norma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</si>
</sst>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1"/>
      <color theme="1"/>
      <name val="Calibri"/>
      <family val="2"/>
    </font>
    <font>
      <sz val="11"/>
      <color indexed="8"/>
      <name val="Calibri"/>
      <family val="2"/>
    </font>
    <font>
      <b/>
      <sz val="9"/>
      <name val="Calibri"/>
      <family val="2"/>
    </font>
    <font>
      <sz val="10"/>
      <color indexed="8"/>
      <name val="Calibri"/>
      <family val="2"/>
    </font>
    <font>
      <sz val="8"/>
      <color indexed="8"/>
      <name val="Calibri"/>
      <family val="2"/>
    </font>
    <font>
      <b/>
      <u val="single"/>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name val="Calibri"/>
      <family val="2"/>
    </font>
    <font>
      <b/>
      <sz val="9"/>
      <color indexed="9"/>
      <name val="Calibri"/>
      <family val="2"/>
    </font>
    <font>
      <b/>
      <sz val="8"/>
      <color indexed="10"/>
      <name val="Calibri"/>
      <family val="2"/>
    </font>
    <font>
      <sz val="8"/>
      <name val="Calibri"/>
      <family val="2"/>
    </font>
    <font>
      <b/>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9"/>
      <color theme="0"/>
      <name val="Calibri"/>
      <family val="2"/>
    </font>
    <font>
      <sz val="8"/>
      <color theme="1"/>
      <name val="Calibri"/>
      <family val="2"/>
    </font>
    <font>
      <b/>
      <sz val="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style="thin"/>
      <top style="thin"/>
      <bottom style="thick"/>
    </border>
    <border>
      <left style="thin"/>
      <right style="thin"/>
      <top style="thick"/>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6">
    <xf numFmtId="0" fontId="0" fillId="0" borderId="0" xfId="0" applyFont="1" applyAlignment="1">
      <alignment/>
    </xf>
    <xf numFmtId="0" fontId="43" fillId="33" borderId="0" xfId="0" applyFont="1" applyFill="1" applyAlignment="1">
      <alignment horizontal="center"/>
    </xf>
    <xf numFmtId="0" fontId="0" fillId="33" borderId="0" xfId="0" applyFill="1" applyAlignment="1">
      <alignment/>
    </xf>
    <xf numFmtId="0" fontId="2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43" fillId="33" borderId="0" xfId="0" applyFont="1" applyFill="1" applyAlignment="1">
      <alignment/>
    </xf>
    <xf numFmtId="0" fontId="45" fillId="33" borderId="11" xfId="0" applyFont="1" applyFill="1" applyBorder="1" applyAlignment="1">
      <alignment horizontal="center" vertical="center" wrapText="1"/>
    </xf>
    <xf numFmtId="14" fontId="45" fillId="33" borderId="11" xfId="0" applyNumberFormat="1" applyFont="1" applyFill="1" applyBorder="1" applyAlignment="1">
      <alignment horizontal="center" vertical="center"/>
    </xf>
    <xf numFmtId="0" fontId="45" fillId="33" borderId="12" xfId="0" applyFont="1" applyFill="1" applyBorder="1" applyAlignment="1">
      <alignment vertical="center"/>
    </xf>
    <xf numFmtId="0" fontId="45" fillId="0" borderId="0" xfId="0" applyFont="1" applyFill="1" applyAlignment="1">
      <alignment/>
    </xf>
    <xf numFmtId="0" fontId="45" fillId="33" borderId="0" xfId="0" applyFont="1" applyFill="1" applyAlignment="1">
      <alignment/>
    </xf>
    <xf numFmtId="0" fontId="45" fillId="33" borderId="10" xfId="0" applyFont="1" applyFill="1" applyBorder="1" applyAlignment="1">
      <alignment horizontal="center" vertical="center" wrapText="1"/>
    </xf>
    <xf numFmtId="14" fontId="45" fillId="33" borderId="10" xfId="0" applyNumberFormat="1" applyFont="1" applyFill="1" applyBorder="1" applyAlignment="1">
      <alignment horizontal="center" vertical="center"/>
    </xf>
    <xf numFmtId="0" fontId="45" fillId="33" borderId="13" xfId="0" applyFont="1" applyFill="1" applyBorder="1" applyAlignment="1">
      <alignment vertical="center"/>
    </xf>
    <xf numFmtId="0" fontId="45" fillId="33" borderId="11" xfId="0" applyFont="1" applyFill="1" applyBorder="1" applyAlignment="1">
      <alignment vertical="center"/>
    </xf>
    <xf numFmtId="0" fontId="45" fillId="33" borderId="12" xfId="0" applyFont="1" applyFill="1" applyBorder="1" applyAlignment="1">
      <alignment horizontal="center" vertical="center" wrapText="1"/>
    </xf>
    <xf numFmtId="0" fontId="45" fillId="33" borderId="10" xfId="0" applyNumberFormat="1"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10" xfId="0" applyFont="1" applyFill="1" applyBorder="1" applyAlignment="1">
      <alignment vertical="center" wrapText="1"/>
    </xf>
    <xf numFmtId="0" fontId="45" fillId="33" borderId="13" xfId="0" applyFont="1" applyFill="1" applyBorder="1" applyAlignment="1">
      <alignment vertical="center" wrapText="1"/>
    </xf>
    <xf numFmtId="0" fontId="46" fillId="33" borderId="10" xfId="0" applyFont="1" applyFill="1" applyBorder="1" applyAlignment="1">
      <alignment horizontal="center" vertical="center" wrapText="1"/>
    </xf>
    <xf numFmtId="14" fontId="25" fillId="33" borderId="10" xfId="0" applyNumberFormat="1" applyFont="1" applyFill="1" applyBorder="1" applyAlignment="1">
      <alignment horizontal="center" vertical="center"/>
    </xf>
    <xf numFmtId="14" fontId="46" fillId="33" borderId="10" xfId="0" applyNumberFormat="1" applyFont="1" applyFill="1" applyBorder="1" applyAlignment="1">
      <alignment horizontal="center" vertical="center"/>
    </xf>
    <xf numFmtId="0" fontId="25" fillId="33" borderId="10" xfId="0" applyFont="1" applyFill="1" applyBorder="1" applyAlignment="1">
      <alignment horizontal="center" vertical="center" wrapText="1"/>
    </xf>
    <xf numFmtId="0" fontId="25" fillId="33" borderId="12" xfId="0" applyFont="1" applyFill="1" applyBorder="1" applyAlignment="1">
      <alignment horizontal="left" vertical="center" wrapText="1"/>
    </xf>
    <xf numFmtId="0" fontId="45" fillId="33" borderId="11" xfId="0" applyFont="1" applyFill="1" applyBorder="1" applyAlignment="1">
      <alignment horizontal="center" vertical="center"/>
    </xf>
    <xf numFmtId="0" fontId="45" fillId="33" borderId="10" xfId="0" applyFont="1" applyFill="1" applyBorder="1" applyAlignment="1">
      <alignment vertical="center"/>
    </xf>
    <xf numFmtId="0" fontId="25" fillId="33" borderId="10" xfId="0" applyFont="1" applyFill="1" applyBorder="1" applyAlignment="1">
      <alignment horizontal="left" vertical="center" wrapText="1"/>
    </xf>
    <xf numFmtId="0" fontId="45" fillId="33" borderId="12" xfId="0" applyNumberFormat="1"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2" xfId="0" applyFont="1" applyFill="1" applyBorder="1" applyAlignment="1">
      <alignment vertical="center" wrapText="1"/>
    </xf>
    <xf numFmtId="0" fontId="25" fillId="33" borderId="10" xfId="0" applyFont="1" applyFill="1" applyBorder="1" applyAlignment="1">
      <alignment vertical="center" wrapText="1"/>
    </xf>
    <xf numFmtId="0" fontId="45" fillId="33" borderId="10" xfId="0" applyFont="1" applyFill="1" applyBorder="1" applyAlignment="1">
      <alignment horizontal="left" vertical="center" wrapText="1"/>
    </xf>
    <xf numFmtId="0" fontId="45" fillId="33" borderId="11" xfId="0" applyFont="1" applyFill="1" applyBorder="1" applyAlignment="1">
      <alignment vertical="center" wrapText="1"/>
    </xf>
    <xf numFmtId="0" fontId="0" fillId="33" borderId="0" xfId="0" applyFill="1" applyAlignment="1">
      <alignment horizontal="center"/>
    </xf>
    <xf numFmtId="0" fontId="0" fillId="0" borderId="0" xfId="0" applyAlignment="1">
      <alignment horizontal="center"/>
    </xf>
    <xf numFmtId="0" fontId="40" fillId="0" borderId="11" xfId="0" applyFont="1" applyFill="1" applyBorder="1" applyAlignment="1">
      <alignment horizontal="center" vertical="center"/>
    </xf>
    <xf numFmtId="0" fontId="43" fillId="0" borderId="11" xfId="0" applyFont="1" applyBorder="1" applyAlignment="1">
      <alignment horizontal="left" vertical="center" wrapText="1"/>
    </xf>
    <xf numFmtId="0" fontId="40" fillId="0" borderId="10" xfId="0" applyFont="1" applyFill="1" applyBorder="1" applyAlignment="1">
      <alignment horizontal="center" vertical="center"/>
    </xf>
    <xf numFmtId="0" fontId="43" fillId="0" borderId="10" xfId="0" applyFont="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6" fillId="33" borderId="14" xfId="0" applyFont="1" applyFill="1" applyBorder="1" applyAlignment="1">
      <alignment horizontal="center" vertical="center" wrapText="1"/>
    </xf>
    <xf numFmtId="14" fontId="45" fillId="33" borderId="14" xfId="0" applyNumberFormat="1" applyFont="1" applyFill="1" applyBorder="1" applyAlignment="1">
      <alignment horizontal="center" vertical="center"/>
    </xf>
    <xf numFmtId="0" fontId="0" fillId="0" borderId="15" xfId="0" applyBorder="1" applyAlignment="1">
      <alignment/>
    </xf>
    <xf numFmtId="0" fontId="0" fillId="33" borderId="15" xfId="0" applyFill="1" applyBorder="1" applyAlignment="1">
      <alignment/>
    </xf>
    <xf numFmtId="0" fontId="40" fillId="33" borderId="12" xfId="0" applyFont="1" applyFill="1" applyBorder="1" applyAlignment="1">
      <alignment horizontal="center" vertical="center" wrapText="1"/>
    </xf>
    <xf numFmtId="0" fontId="26" fillId="33" borderId="12" xfId="0" applyFont="1" applyFill="1" applyBorder="1" applyAlignment="1">
      <alignment horizontal="center" vertical="center"/>
    </xf>
    <xf numFmtId="0" fontId="26" fillId="33" borderId="13" xfId="0" applyFont="1" applyFill="1" applyBorder="1" applyAlignment="1">
      <alignment horizontal="center" vertical="center"/>
    </xf>
    <xf numFmtId="0" fontId="26"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0" fillId="33" borderId="10" xfId="0" applyFont="1" applyFill="1" applyBorder="1" applyAlignment="1">
      <alignment horizontal="center" vertical="center"/>
    </xf>
    <xf numFmtId="0" fontId="45" fillId="33" borderId="12" xfId="0" applyFont="1" applyFill="1" applyBorder="1" applyAlignment="1">
      <alignment horizontal="left" vertical="top" wrapText="1"/>
    </xf>
    <xf numFmtId="0" fontId="45" fillId="33" borderId="12" xfId="0" applyFont="1" applyFill="1" applyBorder="1" applyAlignment="1">
      <alignment horizontal="left" vertical="center" wrapText="1"/>
    </xf>
    <xf numFmtId="0" fontId="45" fillId="0" borderId="10" xfId="0" applyFont="1" applyBorder="1" applyAlignment="1">
      <alignment horizontal="center"/>
    </xf>
    <xf numFmtId="0" fontId="45" fillId="0" borderId="10" xfId="0" applyFont="1" applyBorder="1" applyAlignment="1">
      <alignment/>
    </xf>
    <xf numFmtId="0" fontId="45" fillId="33" borderId="10" xfId="0" applyFont="1" applyFill="1" applyBorder="1" applyAlignment="1">
      <alignment/>
    </xf>
    <xf numFmtId="0" fontId="45" fillId="33" borderId="10" xfId="0" applyFont="1" applyFill="1" applyBorder="1" applyAlignment="1">
      <alignment wrapText="1"/>
    </xf>
    <xf numFmtId="0" fontId="45" fillId="0" borderId="15" xfId="0" applyFont="1" applyBorder="1" applyAlignment="1">
      <alignment horizontal="center" vertical="center"/>
    </xf>
    <xf numFmtId="0" fontId="45" fillId="0" borderId="10" xfId="0" applyFont="1" applyBorder="1" applyAlignment="1">
      <alignment horizontal="center" vertical="center"/>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5" fillId="33" borderId="11" xfId="0" applyFont="1" applyFill="1" applyBorder="1" applyAlignment="1">
      <alignment horizontal="center"/>
    </xf>
    <xf numFmtId="0" fontId="40" fillId="10" borderId="16" xfId="0" applyFont="1" applyFill="1" applyBorder="1" applyAlignment="1">
      <alignment horizontal="center" vertical="center"/>
    </xf>
    <xf numFmtId="0" fontId="40" fillId="10" borderId="17" xfId="0" applyFont="1" applyFill="1" applyBorder="1" applyAlignment="1">
      <alignment horizontal="center" vertical="center"/>
    </xf>
    <xf numFmtId="0" fontId="40" fillId="10" borderId="18" xfId="0" applyFont="1" applyFill="1" applyBorder="1" applyAlignment="1">
      <alignment horizontal="center" vertical="center"/>
    </xf>
    <xf numFmtId="0" fontId="40" fillId="10" borderId="19" xfId="0" applyFont="1" applyFill="1" applyBorder="1" applyAlignment="1">
      <alignment horizontal="center" vertical="center"/>
    </xf>
    <xf numFmtId="0" fontId="40" fillId="10" borderId="0" xfId="0" applyFont="1" applyFill="1" applyBorder="1" applyAlignment="1">
      <alignment horizontal="center" vertical="center"/>
    </xf>
    <xf numFmtId="0" fontId="40" fillId="10" borderId="20" xfId="0" applyFont="1" applyFill="1" applyBorder="1" applyAlignment="1">
      <alignment horizontal="center" vertical="center"/>
    </xf>
    <xf numFmtId="0" fontId="40" fillId="10" borderId="21" xfId="0" applyFont="1" applyFill="1" applyBorder="1" applyAlignment="1">
      <alignment horizontal="center" vertical="center"/>
    </xf>
    <xf numFmtId="0" fontId="40" fillId="10" borderId="22" xfId="0" applyFont="1" applyFill="1" applyBorder="1" applyAlignment="1">
      <alignment horizontal="center" vertical="center"/>
    </xf>
    <xf numFmtId="0" fontId="40" fillId="10" borderId="23" xfId="0" applyFont="1" applyFill="1" applyBorder="1" applyAlignment="1">
      <alignment horizontal="center" vertical="center"/>
    </xf>
    <xf numFmtId="0" fontId="26" fillId="33" borderId="13"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45" fillId="33" borderId="13" xfId="0" applyFont="1" applyFill="1" applyBorder="1" applyAlignment="1">
      <alignment horizontal="left" vertical="center" wrapText="1"/>
    </xf>
    <xf numFmtId="0" fontId="45" fillId="33" borderId="13" xfId="0" applyFont="1" applyFill="1" applyBorder="1" applyAlignment="1">
      <alignment horizontal="left" vertical="center" wrapText="1"/>
    </xf>
    <xf numFmtId="0" fontId="45" fillId="33" borderId="11" xfId="0" applyFont="1" applyFill="1" applyBorder="1" applyAlignment="1">
      <alignment horizontal="left" vertical="center" wrapText="1"/>
    </xf>
    <xf numFmtId="0" fontId="45" fillId="33" borderId="12" xfId="0" applyNumberFormat="1" applyFont="1" applyFill="1" applyBorder="1" applyAlignment="1">
      <alignment horizontal="center" vertical="center"/>
    </xf>
    <xf numFmtId="0" fontId="45" fillId="33" borderId="13" xfId="0" applyNumberFormat="1" applyFont="1" applyFill="1" applyBorder="1" applyAlignment="1">
      <alignment horizontal="center" vertical="center"/>
    </xf>
    <xf numFmtId="0" fontId="45" fillId="33" borderId="11" xfId="0" applyNumberFormat="1"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3"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5" fillId="33" borderId="13"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6" fillId="33" borderId="12" xfId="0" applyFont="1" applyFill="1" applyBorder="1" applyAlignment="1">
      <alignment horizontal="center" vertical="center"/>
    </xf>
    <xf numFmtId="0" fontId="26" fillId="33" borderId="13" xfId="0" applyFont="1" applyFill="1" applyBorder="1" applyAlignment="1">
      <alignment horizontal="center" vertical="center"/>
    </xf>
    <xf numFmtId="0" fontId="26" fillId="33" borderId="11" xfId="0" applyFont="1" applyFill="1" applyBorder="1" applyAlignment="1">
      <alignment horizontal="center" vertical="center"/>
    </xf>
    <xf numFmtId="0" fontId="25" fillId="33" borderId="12"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45" fillId="33" borderId="10"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0"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45" fillId="33" borderId="10"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wrapText="1"/>
    </xf>
    <xf numFmtId="0" fontId="45" fillId="33" borderId="11" xfId="0" applyNumberFormat="1" applyFont="1" applyFill="1" applyBorder="1" applyAlignment="1">
      <alignment horizontal="center" vertical="center" wrapText="1"/>
    </xf>
    <xf numFmtId="0" fontId="45" fillId="33" borderId="13" xfId="0" applyNumberFormat="1" applyFont="1" applyFill="1" applyBorder="1" applyAlignment="1">
      <alignment horizontal="center" vertical="center" wrapText="1"/>
    </xf>
    <xf numFmtId="0" fontId="45" fillId="33" borderId="10" xfId="0" applyNumberFormat="1"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4"/>
  <sheetViews>
    <sheetView tabSelected="1" zoomScalePageLayoutView="0" workbookViewId="0" topLeftCell="A1">
      <pane ySplit="4" topLeftCell="A73" activePane="bottomLeft" state="frozen"/>
      <selection pane="topLeft" activeCell="A1" sqref="A1"/>
      <selection pane="bottomLeft" activeCell="I89" sqref="I89:I93"/>
    </sheetView>
  </sheetViews>
  <sheetFormatPr defaultColWidth="9.140625" defaultRowHeight="15"/>
  <cols>
    <col min="1" max="1" width="5.421875" style="38" customWidth="1"/>
    <col min="2" max="2" width="20.28125" style="38" customWidth="1"/>
    <col min="3" max="3" width="23.7109375" style="38" hidden="1" customWidth="1"/>
    <col min="4" max="4" width="28.421875" style="38" hidden="1" customWidth="1"/>
    <col min="5" max="5" width="26.421875" style="38" hidden="1" customWidth="1"/>
    <col min="6" max="6" width="19.140625" style="39" bestFit="1" customWidth="1"/>
    <col min="7" max="7" width="11.28125" style="0" customWidth="1"/>
    <col min="8" max="8" width="14.28125" style="39" customWidth="1"/>
    <col min="9" max="9" width="13.140625" style="39" customWidth="1"/>
    <col min="10" max="10" width="13.7109375" style="39" customWidth="1"/>
    <col min="11" max="11" width="17.00390625" style="0" customWidth="1"/>
    <col min="12" max="12" width="23.7109375" style="2" customWidth="1"/>
    <col min="13" max="13" width="30.7109375" style="2" customWidth="1"/>
    <col min="14" max="16384" width="9.140625" style="2" customWidth="1"/>
  </cols>
  <sheetData>
    <row r="1" spans="1:13" s="1" customFormat="1" ht="15" customHeight="1">
      <c r="A1" s="67" t="s">
        <v>40</v>
      </c>
      <c r="B1" s="68"/>
      <c r="C1" s="68"/>
      <c r="D1" s="68"/>
      <c r="E1" s="68"/>
      <c r="F1" s="68"/>
      <c r="G1" s="68"/>
      <c r="H1" s="68"/>
      <c r="I1" s="68"/>
      <c r="J1" s="68"/>
      <c r="K1" s="68"/>
      <c r="L1" s="68"/>
      <c r="M1" s="69"/>
    </row>
    <row r="2" spans="1:13" s="1" customFormat="1" ht="12.75" customHeight="1">
      <c r="A2" s="70"/>
      <c r="B2" s="71"/>
      <c r="C2" s="71"/>
      <c r="D2" s="71"/>
      <c r="E2" s="71"/>
      <c r="F2" s="71"/>
      <c r="G2" s="71"/>
      <c r="H2" s="71"/>
      <c r="I2" s="71"/>
      <c r="J2" s="71"/>
      <c r="K2" s="71"/>
      <c r="L2" s="71"/>
      <c r="M2" s="72"/>
    </row>
    <row r="3" spans="1:13" ht="15">
      <c r="A3" s="73"/>
      <c r="B3" s="74"/>
      <c r="C3" s="74"/>
      <c r="D3" s="74"/>
      <c r="E3" s="74"/>
      <c r="F3" s="74"/>
      <c r="G3" s="74"/>
      <c r="H3" s="74"/>
      <c r="I3" s="74"/>
      <c r="J3" s="74"/>
      <c r="K3" s="74"/>
      <c r="L3" s="74"/>
      <c r="M3" s="75"/>
    </row>
    <row r="4" spans="1:13" s="9" customFormat="1" ht="84">
      <c r="A4" s="3" t="s">
        <v>0</v>
      </c>
      <c r="B4" s="4" t="s">
        <v>7</v>
      </c>
      <c r="C4" s="5"/>
      <c r="D4" s="4" t="s">
        <v>8</v>
      </c>
      <c r="E4" s="6" t="s">
        <v>9</v>
      </c>
      <c r="F4" s="7" t="s">
        <v>1</v>
      </c>
      <c r="G4" s="7" t="s">
        <v>2</v>
      </c>
      <c r="H4" s="7" t="s">
        <v>3</v>
      </c>
      <c r="I4" s="7" t="s">
        <v>4</v>
      </c>
      <c r="J4" s="7" t="s">
        <v>5</v>
      </c>
      <c r="K4" s="7" t="s">
        <v>10</v>
      </c>
      <c r="L4" s="8" t="s">
        <v>6</v>
      </c>
      <c r="M4" s="7" t="s">
        <v>11</v>
      </c>
    </row>
    <row r="5" spans="1:14" s="14" customFormat="1" ht="25.5" customHeight="1">
      <c r="A5" s="76">
        <v>1</v>
      </c>
      <c r="B5" s="78" t="s">
        <v>41</v>
      </c>
      <c r="C5" s="10"/>
      <c r="D5" s="11"/>
      <c r="E5" s="11"/>
      <c r="F5" s="81">
        <v>365</v>
      </c>
      <c r="G5" s="81"/>
      <c r="H5" s="84"/>
      <c r="I5" s="84"/>
      <c r="J5" s="84"/>
      <c r="K5" s="87"/>
      <c r="L5" s="12"/>
      <c r="M5" s="12"/>
      <c r="N5" s="13"/>
    </row>
    <row r="6" spans="1:14" s="14" customFormat="1" ht="11.25">
      <c r="A6" s="76"/>
      <c r="B6" s="79"/>
      <c r="C6" s="15"/>
      <c r="D6" s="16"/>
      <c r="E6" s="16"/>
      <c r="F6" s="82"/>
      <c r="G6" s="82"/>
      <c r="H6" s="85"/>
      <c r="I6" s="85"/>
      <c r="J6" s="85"/>
      <c r="K6" s="88"/>
      <c r="L6" s="17"/>
      <c r="M6" s="17"/>
      <c r="N6" s="13"/>
    </row>
    <row r="7" spans="1:14" s="14" customFormat="1" ht="11.25">
      <c r="A7" s="76"/>
      <c r="B7" s="79"/>
      <c r="C7" s="15"/>
      <c r="D7" s="16"/>
      <c r="E7" s="16"/>
      <c r="F7" s="82"/>
      <c r="G7" s="82"/>
      <c r="H7" s="85"/>
      <c r="I7" s="85"/>
      <c r="J7" s="85"/>
      <c r="K7" s="88"/>
      <c r="L7" s="17"/>
      <c r="M7" s="17"/>
      <c r="N7" s="13"/>
    </row>
    <row r="8" spans="1:14" s="14" customFormat="1" ht="11.25">
      <c r="A8" s="76"/>
      <c r="B8" s="79"/>
      <c r="C8" s="15"/>
      <c r="D8" s="16"/>
      <c r="E8" s="16"/>
      <c r="F8" s="82"/>
      <c r="G8" s="82"/>
      <c r="H8" s="85"/>
      <c r="I8" s="85"/>
      <c r="J8" s="85"/>
      <c r="K8" s="88"/>
      <c r="L8" s="17"/>
      <c r="M8" s="17"/>
      <c r="N8" s="13"/>
    </row>
    <row r="9" spans="1:14" s="14" customFormat="1" ht="55.5" customHeight="1">
      <c r="A9" s="77"/>
      <c r="B9" s="80"/>
      <c r="C9" s="15"/>
      <c r="D9" s="16"/>
      <c r="E9" s="16"/>
      <c r="F9" s="83"/>
      <c r="G9" s="83"/>
      <c r="H9" s="86"/>
      <c r="I9" s="86"/>
      <c r="J9" s="86"/>
      <c r="K9" s="89"/>
      <c r="L9" s="18"/>
      <c r="M9" s="18"/>
      <c r="N9" s="13"/>
    </row>
    <row r="10" spans="1:13" s="13" customFormat="1" ht="78.75">
      <c r="A10" s="50">
        <v>2</v>
      </c>
      <c r="B10" s="57" t="s">
        <v>42</v>
      </c>
      <c r="C10" s="15"/>
      <c r="D10" s="16"/>
      <c r="E10" s="16"/>
      <c r="F10" s="20">
        <v>365</v>
      </c>
      <c r="G10" s="20">
        <v>2</v>
      </c>
      <c r="H10" s="21">
        <v>2</v>
      </c>
      <c r="I10" s="21">
        <v>0</v>
      </c>
      <c r="J10" s="21">
        <v>2</v>
      </c>
      <c r="K10" s="15">
        <v>0</v>
      </c>
      <c r="L10" s="22"/>
      <c r="M10" s="23"/>
    </row>
    <row r="11" spans="1:13" s="14" customFormat="1" ht="33.75" customHeight="1">
      <c r="A11" s="90">
        <v>3</v>
      </c>
      <c r="B11" s="91" t="s">
        <v>43</v>
      </c>
      <c r="C11" s="24"/>
      <c r="D11" s="25"/>
      <c r="E11" s="25"/>
      <c r="F11" s="82">
        <v>365</v>
      </c>
      <c r="G11" s="82"/>
      <c r="H11" s="85"/>
      <c r="I11" s="85"/>
      <c r="J11" s="84"/>
      <c r="K11" s="87"/>
      <c r="L11" s="64"/>
      <c r="M11" s="64"/>
    </row>
    <row r="12" spans="1:13" s="14" customFormat="1" ht="11.25">
      <c r="A12" s="76"/>
      <c r="B12" s="79"/>
      <c r="C12" s="24"/>
      <c r="D12" s="25"/>
      <c r="E12" s="25"/>
      <c r="F12" s="82"/>
      <c r="G12" s="82"/>
      <c r="H12" s="85"/>
      <c r="I12" s="85"/>
      <c r="J12" s="85"/>
      <c r="K12" s="88"/>
      <c r="L12" s="65"/>
      <c r="M12" s="65"/>
    </row>
    <row r="13" spans="1:13" s="14" customFormat="1" ht="11.25">
      <c r="A13" s="76"/>
      <c r="B13" s="79"/>
      <c r="C13" s="24"/>
      <c r="D13" s="25"/>
      <c r="E13" s="25"/>
      <c r="F13" s="82"/>
      <c r="G13" s="82"/>
      <c r="H13" s="85"/>
      <c r="I13" s="85"/>
      <c r="J13" s="85"/>
      <c r="K13" s="88"/>
      <c r="L13" s="65"/>
      <c r="M13" s="65"/>
    </row>
    <row r="14" spans="1:13" s="14" customFormat="1" ht="27.75" customHeight="1">
      <c r="A14" s="77"/>
      <c r="B14" s="80"/>
      <c r="C14" s="24"/>
      <c r="D14" s="25"/>
      <c r="E14" s="25"/>
      <c r="F14" s="83"/>
      <c r="G14" s="83"/>
      <c r="H14" s="86"/>
      <c r="I14" s="86"/>
      <c r="J14" s="86"/>
      <c r="K14" s="89"/>
      <c r="L14" s="66"/>
      <c r="M14" s="66"/>
    </row>
    <row r="15" spans="1:13" s="14" customFormat="1" ht="39.75" customHeight="1">
      <c r="A15" s="90">
        <v>4</v>
      </c>
      <c r="B15" s="92" t="s">
        <v>12</v>
      </c>
      <c r="C15" s="24"/>
      <c r="D15" s="26"/>
      <c r="E15" s="26"/>
      <c r="F15" s="81">
        <v>30</v>
      </c>
      <c r="G15" s="81"/>
      <c r="H15" s="84"/>
      <c r="I15" s="84"/>
      <c r="J15" s="85"/>
      <c r="K15" s="87"/>
      <c r="L15" s="64"/>
      <c r="M15" s="64"/>
    </row>
    <row r="16" spans="1:13" s="14" customFormat="1" ht="33.75" customHeight="1">
      <c r="A16" s="76"/>
      <c r="B16" s="93"/>
      <c r="C16" s="24"/>
      <c r="D16" s="26"/>
      <c r="E16" s="26"/>
      <c r="F16" s="82"/>
      <c r="G16" s="82"/>
      <c r="H16" s="85"/>
      <c r="I16" s="85"/>
      <c r="J16" s="85"/>
      <c r="K16" s="88"/>
      <c r="L16" s="65"/>
      <c r="M16" s="65"/>
    </row>
    <row r="17" spans="1:13" s="14" customFormat="1" ht="22.5" customHeight="1">
      <c r="A17" s="77"/>
      <c r="B17" s="94"/>
      <c r="C17" s="24"/>
      <c r="D17" s="26"/>
      <c r="E17" s="26"/>
      <c r="F17" s="83"/>
      <c r="G17" s="83"/>
      <c r="H17" s="86"/>
      <c r="I17" s="86"/>
      <c r="J17" s="86"/>
      <c r="K17" s="89"/>
      <c r="L17" s="66"/>
      <c r="M17" s="66"/>
    </row>
    <row r="18" spans="1:13" s="14" customFormat="1" ht="39" customHeight="1">
      <c r="A18" s="95">
        <f>+A15+1</f>
        <v>5</v>
      </c>
      <c r="B18" s="92" t="s">
        <v>13</v>
      </c>
      <c r="C18" s="27"/>
      <c r="D18" s="26"/>
      <c r="E18" s="26"/>
      <c r="F18" s="81">
        <v>30</v>
      </c>
      <c r="G18" s="81">
        <v>3</v>
      </c>
      <c r="H18" s="84">
        <v>3</v>
      </c>
      <c r="I18" s="84">
        <v>0</v>
      </c>
      <c r="J18" s="84">
        <v>3</v>
      </c>
      <c r="K18" s="87">
        <v>0</v>
      </c>
      <c r="L18" s="87"/>
      <c r="M18" s="87"/>
    </row>
    <row r="19" spans="1:13" s="14" customFormat="1" ht="11.25" hidden="1">
      <c r="A19" s="96"/>
      <c r="B19" s="93"/>
      <c r="C19" s="24"/>
      <c r="D19" s="26"/>
      <c r="E19" s="26"/>
      <c r="F19" s="82"/>
      <c r="G19" s="82"/>
      <c r="H19" s="85"/>
      <c r="I19" s="85"/>
      <c r="J19" s="85"/>
      <c r="K19" s="88"/>
      <c r="L19" s="88"/>
      <c r="M19" s="88"/>
    </row>
    <row r="20" spans="1:13" s="14" customFormat="1" ht="58.5" customHeight="1">
      <c r="A20" s="96"/>
      <c r="B20" s="93"/>
      <c r="C20" s="24"/>
      <c r="D20" s="26"/>
      <c r="E20" s="26"/>
      <c r="F20" s="82"/>
      <c r="G20" s="82"/>
      <c r="H20" s="85"/>
      <c r="I20" s="85"/>
      <c r="J20" s="85"/>
      <c r="K20" s="88"/>
      <c r="L20" s="88"/>
      <c r="M20" s="88"/>
    </row>
    <row r="21" spans="1:13" s="14" customFormat="1" ht="11.25" hidden="1">
      <c r="A21" s="96"/>
      <c r="B21" s="93"/>
      <c r="C21" s="24"/>
      <c r="D21" s="26"/>
      <c r="E21" s="26"/>
      <c r="F21" s="82"/>
      <c r="G21" s="82"/>
      <c r="H21" s="85"/>
      <c r="I21" s="85"/>
      <c r="J21" s="85"/>
      <c r="K21" s="88"/>
      <c r="L21" s="88"/>
      <c r="M21" s="88"/>
    </row>
    <row r="22" spans="1:13" s="14" customFormat="1" ht="2.25" customHeight="1" hidden="1">
      <c r="A22" s="96"/>
      <c r="B22" s="93"/>
      <c r="C22" s="24"/>
      <c r="D22" s="26"/>
      <c r="E22" s="26"/>
      <c r="F22" s="82"/>
      <c r="G22" s="82"/>
      <c r="H22" s="85"/>
      <c r="I22" s="85"/>
      <c r="J22" s="85"/>
      <c r="K22" s="88"/>
      <c r="L22" s="17"/>
      <c r="M22" s="17"/>
    </row>
    <row r="23" spans="1:13" s="14" customFormat="1" ht="3.75" customHeight="1" hidden="1">
      <c r="A23" s="96"/>
      <c r="B23" s="93"/>
      <c r="C23" s="24"/>
      <c r="D23" s="26"/>
      <c r="E23" s="26"/>
      <c r="F23" s="82"/>
      <c r="G23" s="82"/>
      <c r="H23" s="85"/>
      <c r="I23" s="85"/>
      <c r="J23" s="85"/>
      <c r="K23" s="88"/>
      <c r="L23" s="17"/>
      <c r="M23" s="17"/>
    </row>
    <row r="24" spans="1:13" s="14" customFormat="1" ht="11.25" hidden="1">
      <c r="A24" s="97"/>
      <c r="B24" s="94"/>
      <c r="C24" s="24"/>
      <c r="D24" s="26"/>
      <c r="E24" s="26"/>
      <c r="F24" s="83"/>
      <c r="G24" s="83"/>
      <c r="H24" s="86"/>
      <c r="I24" s="86"/>
      <c r="J24" s="86"/>
      <c r="K24" s="89"/>
      <c r="L24" s="18"/>
      <c r="M24" s="18"/>
    </row>
    <row r="25" spans="1:13" s="14" customFormat="1" ht="51" customHeight="1">
      <c r="A25" s="95">
        <v>6</v>
      </c>
      <c r="B25" s="92" t="s">
        <v>14</v>
      </c>
      <c r="C25" s="24"/>
      <c r="D25" s="26"/>
      <c r="E25" s="26"/>
      <c r="F25" s="112" t="s">
        <v>48</v>
      </c>
      <c r="G25" s="81">
        <v>15</v>
      </c>
      <c r="H25" s="84">
        <v>4</v>
      </c>
      <c r="I25" s="84">
        <v>0</v>
      </c>
      <c r="J25" s="84">
        <v>4</v>
      </c>
      <c r="K25" s="87">
        <v>11</v>
      </c>
      <c r="L25" s="87"/>
      <c r="M25" s="87"/>
    </row>
    <row r="26" spans="1:13" s="14" customFormat="1" ht="63" customHeight="1">
      <c r="A26" s="97"/>
      <c r="B26" s="93"/>
      <c r="C26" s="24"/>
      <c r="D26" s="26"/>
      <c r="E26" s="26"/>
      <c r="F26" s="113"/>
      <c r="G26" s="83"/>
      <c r="H26" s="86"/>
      <c r="I26" s="86"/>
      <c r="J26" s="86"/>
      <c r="K26" s="89"/>
      <c r="L26" s="89"/>
      <c r="M26" s="89"/>
    </row>
    <row r="27" spans="1:13" s="14" customFormat="1" ht="42.75" customHeight="1">
      <c r="A27" s="51">
        <v>7</v>
      </c>
      <c r="B27" s="28" t="s">
        <v>15</v>
      </c>
      <c r="C27" s="24"/>
      <c r="D27" s="26"/>
      <c r="E27" s="26"/>
      <c r="F27" s="20">
        <v>30</v>
      </c>
      <c r="G27" s="20"/>
      <c r="H27" s="21"/>
      <c r="I27" s="29"/>
      <c r="J27" s="29"/>
      <c r="K27" s="10"/>
      <c r="L27" s="18"/>
      <c r="M27" s="30"/>
    </row>
    <row r="28" spans="1:13" s="14" customFormat="1" ht="11.25" customHeight="1">
      <c r="A28" s="95">
        <v>8</v>
      </c>
      <c r="B28" s="92" t="s">
        <v>16</v>
      </c>
      <c r="C28" s="24"/>
      <c r="D28" s="26"/>
      <c r="E28" s="26"/>
      <c r="F28" s="112" t="s">
        <v>49</v>
      </c>
      <c r="G28" s="81"/>
      <c r="H28" s="84"/>
      <c r="I28" s="84"/>
      <c r="J28" s="84"/>
      <c r="K28" s="87"/>
      <c r="L28" s="87"/>
      <c r="M28" s="87"/>
    </row>
    <row r="29" spans="1:13" s="14" customFormat="1" ht="11.25">
      <c r="A29" s="96"/>
      <c r="B29" s="93"/>
      <c r="C29" s="24"/>
      <c r="D29" s="26"/>
      <c r="E29" s="26"/>
      <c r="F29" s="114"/>
      <c r="G29" s="82"/>
      <c r="H29" s="85"/>
      <c r="I29" s="85"/>
      <c r="J29" s="85"/>
      <c r="K29" s="88"/>
      <c r="L29" s="88"/>
      <c r="M29" s="88"/>
    </row>
    <row r="30" spans="1:13" s="14" customFormat="1" ht="57" customHeight="1">
      <c r="A30" s="97"/>
      <c r="B30" s="94"/>
      <c r="C30" s="24"/>
      <c r="D30" s="26"/>
      <c r="E30" s="26"/>
      <c r="F30" s="113"/>
      <c r="G30" s="83"/>
      <c r="H30" s="86"/>
      <c r="I30" s="86"/>
      <c r="J30" s="86"/>
      <c r="K30" s="89"/>
      <c r="L30" s="89"/>
      <c r="M30" s="89"/>
    </row>
    <row r="31" spans="1:13" s="14" customFormat="1" ht="11.25">
      <c r="A31" s="95">
        <v>9</v>
      </c>
      <c r="B31" s="92" t="s">
        <v>17</v>
      </c>
      <c r="C31" s="24"/>
      <c r="D31" s="26"/>
      <c r="E31" s="26"/>
      <c r="F31" s="112" t="s">
        <v>50</v>
      </c>
      <c r="G31" s="81">
        <v>4</v>
      </c>
      <c r="H31" s="84">
        <v>1</v>
      </c>
      <c r="I31" s="84">
        <v>0</v>
      </c>
      <c r="J31" s="84">
        <v>1</v>
      </c>
      <c r="K31" s="87">
        <v>3</v>
      </c>
      <c r="L31" s="87"/>
      <c r="M31" s="87"/>
    </row>
    <row r="32" spans="1:13" s="14" customFormat="1" ht="11.25">
      <c r="A32" s="96"/>
      <c r="B32" s="93"/>
      <c r="C32" s="24"/>
      <c r="D32" s="26"/>
      <c r="E32" s="26"/>
      <c r="F32" s="114"/>
      <c r="G32" s="82"/>
      <c r="H32" s="85"/>
      <c r="I32" s="85"/>
      <c r="J32" s="85"/>
      <c r="K32" s="88"/>
      <c r="L32" s="88"/>
      <c r="M32" s="88"/>
    </row>
    <row r="33" spans="1:13" s="14" customFormat="1" ht="11.25">
      <c r="A33" s="96"/>
      <c r="B33" s="93"/>
      <c r="C33" s="24"/>
      <c r="D33" s="26"/>
      <c r="E33" s="26"/>
      <c r="F33" s="114"/>
      <c r="G33" s="82"/>
      <c r="H33" s="85"/>
      <c r="I33" s="85"/>
      <c r="J33" s="85"/>
      <c r="K33" s="88"/>
      <c r="L33" s="88"/>
      <c r="M33" s="88"/>
    </row>
    <row r="34" spans="1:13" s="14" customFormat="1" ht="11.25">
      <c r="A34" s="96"/>
      <c r="B34" s="93"/>
      <c r="C34" s="24"/>
      <c r="D34" s="26"/>
      <c r="E34" s="26"/>
      <c r="F34" s="114"/>
      <c r="G34" s="82"/>
      <c r="H34" s="85"/>
      <c r="I34" s="85"/>
      <c r="J34" s="85"/>
      <c r="K34" s="88"/>
      <c r="L34" s="88"/>
      <c r="M34" s="88"/>
    </row>
    <row r="35" spans="1:13" s="14" customFormat="1" ht="11.25">
      <c r="A35" s="97"/>
      <c r="B35" s="94"/>
      <c r="C35" s="24"/>
      <c r="D35" s="26"/>
      <c r="E35" s="26"/>
      <c r="F35" s="113"/>
      <c r="G35" s="83"/>
      <c r="H35" s="86"/>
      <c r="I35" s="86"/>
      <c r="J35" s="86"/>
      <c r="K35" s="89"/>
      <c r="L35" s="89"/>
      <c r="M35" s="89"/>
    </row>
    <row r="36" spans="1:13" s="14" customFormat="1" ht="69" customHeight="1">
      <c r="A36" s="51">
        <v>10</v>
      </c>
      <c r="B36" s="28" t="s">
        <v>18</v>
      </c>
      <c r="C36" s="24"/>
      <c r="D36" s="26"/>
      <c r="E36" s="26"/>
      <c r="F36" s="115" t="s">
        <v>49</v>
      </c>
      <c r="G36" s="20">
        <v>9</v>
      </c>
      <c r="H36" s="21">
        <v>0</v>
      </c>
      <c r="I36" s="21">
        <v>0</v>
      </c>
      <c r="J36" s="21">
        <v>0</v>
      </c>
      <c r="K36" s="15">
        <v>9</v>
      </c>
      <c r="L36" s="15"/>
      <c r="M36" s="22"/>
    </row>
    <row r="37" spans="1:13" s="14" customFormat="1" ht="39" customHeight="1">
      <c r="A37" s="95">
        <v>11</v>
      </c>
      <c r="B37" s="92" t="s">
        <v>19</v>
      </c>
      <c r="C37" s="24"/>
      <c r="D37" s="26"/>
      <c r="E37" s="26"/>
      <c r="F37" s="112" t="s">
        <v>51</v>
      </c>
      <c r="G37" s="81"/>
      <c r="H37" s="84"/>
      <c r="I37" s="84"/>
      <c r="J37" s="84"/>
      <c r="K37" s="87"/>
      <c r="L37" s="87"/>
      <c r="M37" s="87"/>
    </row>
    <row r="38" spans="1:13" s="14" customFormat="1" ht="11.25">
      <c r="A38" s="97"/>
      <c r="B38" s="93"/>
      <c r="C38" s="24"/>
      <c r="D38" s="26"/>
      <c r="E38" s="26"/>
      <c r="F38" s="113"/>
      <c r="G38" s="83"/>
      <c r="H38" s="86"/>
      <c r="I38" s="86"/>
      <c r="J38" s="86"/>
      <c r="K38" s="89"/>
      <c r="L38" s="88"/>
      <c r="M38" s="89"/>
    </row>
    <row r="39" spans="1:13" s="14" customFormat="1" ht="45">
      <c r="A39" s="52">
        <v>12</v>
      </c>
      <c r="B39" s="31" t="s">
        <v>20</v>
      </c>
      <c r="C39" s="24"/>
      <c r="D39" s="26"/>
      <c r="E39" s="26"/>
      <c r="F39" s="115" t="s">
        <v>52</v>
      </c>
      <c r="G39" s="20">
        <v>1</v>
      </c>
      <c r="H39" s="21">
        <v>0</v>
      </c>
      <c r="I39" s="21">
        <v>0</v>
      </c>
      <c r="J39" s="21">
        <v>0</v>
      </c>
      <c r="K39" s="15">
        <v>1</v>
      </c>
      <c r="L39" s="30"/>
      <c r="M39" s="30"/>
    </row>
    <row r="40" spans="1:13" s="14" customFormat="1" ht="56.25">
      <c r="A40" s="55" t="s">
        <v>21</v>
      </c>
      <c r="B40" s="56" t="s">
        <v>53</v>
      </c>
      <c r="C40" s="24"/>
      <c r="D40" s="26"/>
      <c r="E40" s="26"/>
      <c r="F40" s="32">
        <v>365</v>
      </c>
      <c r="G40" s="32">
        <v>1</v>
      </c>
      <c r="H40" s="33">
        <v>0</v>
      </c>
      <c r="I40" s="33">
        <v>0</v>
      </c>
      <c r="J40" s="33">
        <v>0</v>
      </c>
      <c r="K40" s="19">
        <v>1</v>
      </c>
      <c r="L40" s="19"/>
      <c r="M40" s="34"/>
    </row>
    <row r="41" spans="1:13" s="14" customFormat="1" ht="45" customHeight="1">
      <c r="A41" s="90">
        <v>13</v>
      </c>
      <c r="B41" s="92" t="s">
        <v>22</v>
      </c>
      <c r="C41" s="24"/>
      <c r="D41" s="26"/>
      <c r="E41" s="26"/>
      <c r="F41" s="112" t="s">
        <v>54</v>
      </c>
      <c r="G41" s="81"/>
      <c r="H41" s="84"/>
      <c r="I41" s="84"/>
      <c r="J41" s="84"/>
      <c r="K41" s="87"/>
      <c r="L41" s="34"/>
      <c r="M41" s="12"/>
    </row>
    <row r="42" spans="1:13" s="14" customFormat="1" ht="11.25">
      <c r="A42" s="77"/>
      <c r="B42" s="94"/>
      <c r="C42" s="24"/>
      <c r="D42" s="26"/>
      <c r="E42" s="26"/>
      <c r="F42" s="113"/>
      <c r="G42" s="83"/>
      <c r="H42" s="86"/>
      <c r="I42" s="86"/>
      <c r="J42" s="86"/>
      <c r="K42" s="89"/>
      <c r="L42" s="18"/>
      <c r="M42" s="18"/>
    </row>
    <row r="43" spans="1:13" s="14" customFormat="1" ht="45" customHeight="1">
      <c r="A43" s="90">
        <v>14</v>
      </c>
      <c r="B43" s="92" t="s">
        <v>23</v>
      </c>
      <c r="C43" s="24"/>
      <c r="D43" s="26"/>
      <c r="E43" s="26"/>
      <c r="F43" s="81" t="s">
        <v>55</v>
      </c>
      <c r="G43" s="81"/>
      <c r="H43" s="81"/>
      <c r="I43" s="84"/>
      <c r="J43" s="84"/>
      <c r="K43" s="87"/>
      <c r="L43" s="87"/>
      <c r="M43" s="87"/>
    </row>
    <row r="44" spans="1:13" s="14" customFormat="1" ht="11.25">
      <c r="A44" s="76"/>
      <c r="B44" s="93"/>
      <c r="C44" s="24"/>
      <c r="D44" s="26"/>
      <c r="E44" s="26"/>
      <c r="F44" s="82"/>
      <c r="G44" s="82"/>
      <c r="H44" s="82"/>
      <c r="I44" s="85"/>
      <c r="J44" s="85"/>
      <c r="K44" s="88"/>
      <c r="L44" s="88"/>
      <c r="M44" s="88"/>
    </row>
    <row r="45" spans="1:13" s="14" customFormat="1" ht="11.25">
      <c r="A45" s="77"/>
      <c r="B45" s="94"/>
      <c r="C45" s="24"/>
      <c r="D45" s="26"/>
      <c r="E45" s="26"/>
      <c r="F45" s="83"/>
      <c r="G45" s="83"/>
      <c r="H45" s="83"/>
      <c r="I45" s="86"/>
      <c r="J45" s="86"/>
      <c r="K45" s="89"/>
      <c r="L45" s="89"/>
      <c r="M45" s="89"/>
    </row>
    <row r="46" spans="1:13" s="14" customFormat="1" ht="33.75" customHeight="1">
      <c r="A46" s="90">
        <v>15</v>
      </c>
      <c r="B46" s="92" t="s">
        <v>24</v>
      </c>
      <c r="C46" s="24"/>
      <c r="D46" s="26"/>
      <c r="E46" s="26"/>
      <c r="F46" s="81">
        <v>30</v>
      </c>
      <c r="G46" s="81"/>
      <c r="H46" s="84"/>
      <c r="I46" s="84"/>
      <c r="J46" s="84"/>
      <c r="K46" s="87"/>
      <c r="L46" s="12"/>
      <c r="M46" s="12"/>
    </row>
    <row r="47" spans="1:13" s="14" customFormat="1" ht="10.5" customHeight="1">
      <c r="A47" s="77"/>
      <c r="B47" s="94"/>
      <c r="C47" s="24"/>
      <c r="D47" s="26"/>
      <c r="E47" s="26"/>
      <c r="F47" s="83"/>
      <c r="G47" s="83"/>
      <c r="H47" s="86"/>
      <c r="I47" s="86"/>
      <c r="J47" s="86"/>
      <c r="K47" s="89"/>
      <c r="L47" s="18"/>
      <c r="M47" s="18"/>
    </row>
    <row r="48" spans="1:13" s="14" customFormat="1" ht="11.25" customHeight="1">
      <c r="A48" s="90">
        <v>16</v>
      </c>
      <c r="B48" s="98" t="s">
        <v>25</v>
      </c>
      <c r="C48" s="24"/>
      <c r="D48" s="26"/>
      <c r="E48" s="26"/>
      <c r="F48" s="81">
        <v>30</v>
      </c>
      <c r="G48" s="81">
        <v>17</v>
      </c>
      <c r="H48" s="84">
        <v>17</v>
      </c>
      <c r="I48" s="84">
        <v>0</v>
      </c>
      <c r="J48" s="101">
        <v>17</v>
      </c>
      <c r="K48" s="87">
        <v>0</v>
      </c>
      <c r="L48" s="87"/>
      <c r="M48" s="87"/>
    </row>
    <row r="49" spans="1:13" s="14" customFormat="1" ht="11.25">
      <c r="A49" s="76"/>
      <c r="B49" s="99"/>
      <c r="C49" s="24"/>
      <c r="D49" s="26"/>
      <c r="E49" s="26"/>
      <c r="F49" s="82"/>
      <c r="G49" s="82"/>
      <c r="H49" s="85"/>
      <c r="I49" s="85"/>
      <c r="J49" s="101"/>
      <c r="K49" s="88"/>
      <c r="L49" s="88"/>
      <c r="M49" s="88"/>
    </row>
    <row r="50" spans="1:13" s="14" customFormat="1" ht="11.25">
      <c r="A50" s="76"/>
      <c r="B50" s="99"/>
      <c r="C50" s="24"/>
      <c r="D50" s="26"/>
      <c r="E50" s="26"/>
      <c r="F50" s="82"/>
      <c r="G50" s="82"/>
      <c r="H50" s="85"/>
      <c r="I50" s="85"/>
      <c r="J50" s="101"/>
      <c r="K50" s="88"/>
      <c r="L50" s="88"/>
      <c r="M50" s="88"/>
    </row>
    <row r="51" spans="1:13" s="14" customFormat="1" ht="11.25" customHeight="1">
      <c r="A51" s="76"/>
      <c r="B51" s="99"/>
      <c r="C51" s="24"/>
      <c r="D51" s="26"/>
      <c r="E51" s="26"/>
      <c r="F51" s="82"/>
      <c r="G51" s="82"/>
      <c r="H51" s="85"/>
      <c r="I51" s="85"/>
      <c r="J51" s="101"/>
      <c r="K51" s="88"/>
      <c r="L51" s="88"/>
      <c r="M51" s="88"/>
    </row>
    <row r="52" spans="1:13" s="14" customFormat="1" ht="11.25">
      <c r="A52" s="76"/>
      <c r="B52" s="99"/>
      <c r="C52" s="24"/>
      <c r="D52" s="26"/>
      <c r="E52" s="26"/>
      <c r="F52" s="82"/>
      <c r="G52" s="82"/>
      <c r="H52" s="85"/>
      <c r="I52" s="85"/>
      <c r="J52" s="101"/>
      <c r="K52" s="88"/>
      <c r="L52" s="88"/>
      <c r="M52" s="88"/>
    </row>
    <row r="53" spans="1:13" s="14" customFormat="1" ht="2.25" customHeight="1">
      <c r="A53" s="76"/>
      <c r="B53" s="99"/>
      <c r="C53" s="24"/>
      <c r="D53" s="26"/>
      <c r="E53" s="26"/>
      <c r="F53" s="82"/>
      <c r="G53" s="82"/>
      <c r="H53" s="85"/>
      <c r="I53" s="85"/>
      <c r="J53" s="101"/>
      <c r="K53" s="88"/>
      <c r="L53" s="89"/>
      <c r="M53" s="17"/>
    </row>
    <row r="54" spans="1:13" s="14" customFormat="1" ht="11.25" customHeight="1" hidden="1">
      <c r="A54" s="76"/>
      <c r="B54" s="99"/>
      <c r="C54" s="24"/>
      <c r="D54" s="26"/>
      <c r="E54" s="26"/>
      <c r="F54" s="82"/>
      <c r="G54" s="82"/>
      <c r="H54" s="85"/>
      <c r="I54" s="85"/>
      <c r="J54" s="101"/>
      <c r="K54" s="88"/>
      <c r="L54" s="17"/>
      <c r="M54" s="17"/>
    </row>
    <row r="55" spans="1:13" s="14" customFormat="1" ht="11.25" customHeight="1" hidden="1">
      <c r="A55" s="76"/>
      <c r="B55" s="99"/>
      <c r="C55" s="24"/>
      <c r="D55" s="26"/>
      <c r="E55" s="26"/>
      <c r="F55" s="82"/>
      <c r="G55" s="82"/>
      <c r="H55" s="85"/>
      <c r="I55" s="85"/>
      <c r="J55" s="101"/>
      <c r="K55" s="88"/>
      <c r="L55" s="17"/>
      <c r="M55" s="17"/>
    </row>
    <row r="56" spans="1:13" s="14" customFormat="1" ht="11.25" customHeight="1" hidden="1">
      <c r="A56" s="76"/>
      <c r="B56" s="99"/>
      <c r="C56" s="24"/>
      <c r="D56" s="26"/>
      <c r="E56" s="26"/>
      <c r="F56" s="82"/>
      <c r="G56" s="82"/>
      <c r="H56" s="85"/>
      <c r="I56" s="85"/>
      <c r="J56" s="101"/>
      <c r="K56" s="88"/>
      <c r="L56" s="17"/>
      <c r="M56" s="17"/>
    </row>
    <row r="57" spans="1:13" s="14" customFormat="1" ht="3" customHeight="1" hidden="1">
      <c r="A57" s="76"/>
      <c r="B57" s="99"/>
      <c r="C57" s="24"/>
      <c r="D57" s="26"/>
      <c r="E57" s="26"/>
      <c r="F57" s="82"/>
      <c r="G57" s="82"/>
      <c r="H57" s="85"/>
      <c r="I57" s="85"/>
      <c r="J57" s="101"/>
      <c r="K57" s="88"/>
      <c r="L57" s="17"/>
      <c r="M57" s="17"/>
    </row>
    <row r="58" spans="1:13" s="14" customFormat="1" ht="11.25" customHeight="1" hidden="1">
      <c r="A58" s="76"/>
      <c r="B58" s="99"/>
      <c r="C58" s="24"/>
      <c r="D58" s="26"/>
      <c r="E58" s="26"/>
      <c r="F58" s="82"/>
      <c r="G58" s="82"/>
      <c r="H58" s="85"/>
      <c r="I58" s="85"/>
      <c r="J58" s="101"/>
      <c r="K58" s="88"/>
      <c r="L58" s="17"/>
      <c r="M58" s="17"/>
    </row>
    <row r="59" spans="1:13" s="14" customFormat="1" ht="11.25" customHeight="1" hidden="1">
      <c r="A59" s="76"/>
      <c r="B59" s="99"/>
      <c r="C59" s="24"/>
      <c r="D59" s="26"/>
      <c r="E59" s="26"/>
      <c r="F59" s="82"/>
      <c r="G59" s="82"/>
      <c r="H59" s="85"/>
      <c r="I59" s="85"/>
      <c r="J59" s="101"/>
      <c r="K59" s="88"/>
      <c r="L59" s="17"/>
      <c r="M59" s="17"/>
    </row>
    <row r="60" spans="1:13" s="14" customFormat="1" ht="11.25" customHeight="1" hidden="1">
      <c r="A60" s="76"/>
      <c r="B60" s="99"/>
      <c r="C60" s="24"/>
      <c r="D60" s="26"/>
      <c r="E60" s="26"/>
      <c r="F60" s="82"/>
      <c r="G60" s="82"/>
      <c r="H60" s="85"/>
      <c r="I60" s="85"/>
      <c r="J60" s="101"/>
      <c r="K60" s="88"/>
      <c r="L60" s="17"/>
      <c r="M60" s="17"/>
    </row>
    <row r="61" spans="1:13" s="14" customFormat="1" ht="11.25" customHeight="1" hidden="1">
      <c r="A61" s="76"/>
      <c r="B61" s="99"/>
      <c r="C61" s="24"/>
      <c r="D61" s="26"/>
      <c r="E61" s="26"/>
      <c r="F61" s="82"/>
      <c r="G61" s="82"/>
      <c r="H61" s="85"/>
      <c r="I61" s="85"/>
      <c r="J61" s="101"/>
      <c r="K61" s="88"/>
      <c r="L61" s="17"/>
      <c r="M61" s="17"/>
    </row>
    <row r="62" spans="1:13" s="14" customFormat="1" ht="11.25" customHeight="1" hidden="1">
      <c r="A62" s="76"/>
      <c r="B62" s="99"/>
      <c r="C62" s="24"/>
      <c r="D62" s="26"/>
      <c r="E62" s="26"/>
      <c r="F62" s="82"/>
      <c r="G62" s="82"/>
      <c r="H62" s="85"/>
      <c r="I62" s="85"/>
      <c r="J62" s="101"/>
      <c r="K62" s="88"/>
      <c r="L62" s="17"/>
      <c r="M62" s="17"/>
    </row>
    <row r="63" spans="1:13" s="14" customFormat="1" ht="11.25" customHeight="1" hidden="1">
      <c r="A63" s="76"/>
      <c r="B63" s="99"/>
      <c r="C63" s="24"/>
      <c r="D63" s="26"/>
      <c r="E63" s="26"/>
      <c r="F63" s="82"/>
      <c r="G63" s="82"/>
      <c r="H63" s="85"/>
      <c r="I63" s="85"/>
      <c r="J63" s="101"/>
      <c r="K63" s="88"/>
      <c r="L63" s="17"/>
      <c r="M63" s="17"/>
    </row>
    <row r="64" spans="1:13" s="14" customFormat="1" ht="11.25" customHeight="1" hidden="1">
      <c r="A64" s="76"/>
      <c r="B64" s="99"/>
      <c r="C64" s="24"/>
      <c r="D64" s="26"/>
      <c r="E64" s="26"/>
      <c r="F64" s="82"/>
      <c r="G64" s="82"/>
      <c r="H64" s="85"/>
      <c r="I64" s="85"/>
      <c r="J64" s="101"/>
      <c r="K64" s="88"/>
      <c r="L64" s="17"/>
      <c r="M64" s="17"/>
    </row>
    <row r="65" spans="1:13" s="14" customFormat="1" ht="15" customHeight="1" hidden="1">
      <c r="A65" s="76"/>
      <c r="B65" s="99"/>
      <c r="C65" s="24"/>
      <c r="D65" s="26"/>
      <c r="E65" s="26"/>
      <c r="F65" s="82"/>
      <c r="G65" s="82"/>
      <c r="H65" s="85"/>
      <c r="I65" s="85"/>
      <c r="J65" s="101"/>
      <c r="K65" s="88"/>
      <c r="L65" s="17"/>
      <c r="M65" s="17"/>
    </row>
    <row r="66" spans="1:13" s="14" customFormat="1" ht="11.25" customHeight="1" hidden="1">
      <c r="A66" s="76"/>
      <c r="B66" s="99"/>
      <c r="C66" s="24"/>
      <c r="D66" s="26"/>
      <c r="E66" s="26"/>
      <c r="F66" s="82"/>
      <c r="G66" s="82"/>
      <c r="H66" s="85"/>
      <c r="I66" s="85"/>
      <c r="J66" s="101"/>
      <c r="K66" s="88"/>
      <c r="L66" s="17"/>
      <c r="M66" s="17"/>
    </row>
    <row r="67" spans="1:13" s="14" customFormat="1" ht="11.25" customHeight="1" hidden="1">
      <c r="A67" s="76"/>
      <c r="B67" s="99"/>
      <c r="C67" s="24"/>
      <c r="D67" s="26"/>
      <c r="E67" s="26"/>
      <c r="F67" s="82"/>
      <c r="G67" s="82"/>
      <c r="H67" s="85"/>
      <c r="I67" s="85"/>
      <c r="J67" s="101"/>
      <c r="K67" s="88"/>
      <c r="L67" s="17"/>
      <c r="M67" s="17"/>
    </row>
    <row r="68" spans="1:13" s="14" customFormat="1" ht="11.25" customHeight="1" hidden="1">
      <c r="A68" s="76"/>
      <c r="B68" s="99"/>
      <c r="C68" s="24"/>
      <c r="D68" s="26"/>
      <c r="E68" s="26"/>
      <c r="F68" s="82"/>
      <c r="G68" s="82"/>
      <c r="H68" s="85"/>
      <c r="I68" s="85"/>
      <c r="J68" s="101"/>
      <c r="K68" s="88"/>
      <c r="L68" s="17"/>
      <c r="M68" s="17"/>
    </row>
    <row r="69" spans="1:13" s="14" customFormat="1" ht="11.25" customHeight="1" hidden="1">
      <c r="A69" s="76"/>
      <c r="B69" s="99"/>
      <c r="C69" s="24"/>
      <c r="D69" s="26"/>
      <c r="E69" s="26"/>
      <c r="F69" s="82"/>
      <c r="G69" s="82"/>
      <c r="H69" s="85"/>
      <c r="I69" s="85"/>
      <c r="J69" s="101"/>
      <c r="K69" s="88"/>
      <c r="L69" s="17"/>
      <c r="M69" s="17"/>
    </row>
    <row r="70" spans="1:13" s="14" customFormat="1" ht="11.25" customHeight="1" hidden="1">
      <c r="A70" s="76"/>
      <c r="B70" s="99"/>
      <c r="C70" s="24"/>
      <c r="D70" s="26"/>
      <c r="E70" s="26"/>
      <c r="F70" s="82"/>
      <c r="G70" s="82"/>
      <c r="H70" s="85"/>
      <c r="I70" s="85"/>
      <c r="J70" s="101"/>
      <c r="K70" s="88"/>
      <c r="L70" s="17"/>
      <c r="M70" s="17"/>
    </row>
    <row r="71" spans="1:13" s="14" customFormat="1" ht="11.25" customHeight="1" hidden="1">
      <c r="A71" s="76"/>
      <c r="B71" s="99"/>
      <c r="C71" s="24"/>
      <c r="D71" s="26"/>
      <c r="E71" s="26"/>
      <c r="F71" s="82"/>
      <c r="G71" s="82"/>
      <c r="H71" s="85"/>
      <c r="I71" s="85"/>
      <c r="J71" s="101"/>
      <c r="K71" s="88"/>
      <c r="L71" s="17"/>
      <c r="M71" s="17"/>
    </row>
    <row r="72" spans="1:13" s="14" customFormat="1" ht="11.25" customHeight="1" hidden="1">
      <c r="A72" s="77"/>
      <c r="B72" s="100"/>
      <c r="C72" s="24"/>
      <c r="D72" s="16"/>
      <c r="E72" s="16"/>
      <c r="F72" s="83"/>
      <c r="G72" s="83"/>
      <c r="H72" s="86"/>
      <c r="I72" s="86"/>
      <c r="J72" s="101"/>
      <c r="K72" s="89"/>
      <c r="L72" s="18"/>
      <c r="M72" s="18"/>
    </row>
    <row r="73" spans="1:13" s="14" customFormat="1" ht="43.5" customHeight="1">
      <c r="A73" s="90">
        <v>17</v>
      </c>
      <c r="B73" s="92" t="s">
        <v>39</v>
      </c>
      <c r="C73" s="24"/>
      <c r="D73" s="16"/>
      <c r="E73" s="16"/>
      <c r="F73" s="81">
        <v>30</v>
      </c>
      <c r="G73" s="81"/>
      <c r="H73" s="84"/>
      <c r="I73" s="84"/>
      <c r="J73" s="101"/>
      <c r="K73" s="87"/>
      <c r="L73" s="33"/>
      <c r="M73" s="19"/>
    </row>
    <row r="74" spans="1:13" s="14" customFormat="1" ht="11.25" hidden="1">
      <c r="A74" s="76"/>
      <c r="B74" s="93"/>
      <c r="C74" s="24"/>
      <c r="D74" s="16"/>
      <c r="E74" s="16"/>
      <c r="F74" s="82"/>
      <c r="G74" s="82"/>
      <c r="H74" s="85"/>
      <c r="I74" s="85"/>
      <c r="J74" s="101"/>
      <c r="K74" s="88"/>
      <c r="L74" s="17"/>
      <c r="M74" s="17"/>
    </row>
    <row r="75" spans="1:13" s="14" customFormat="1" ht="11.25" hidden="1">
      <c r="A75" s="76"/>
      <c r="B75" s="93"/>
      <c r="C75" s="24"/>
      <c r="D75" s="16"/>
      <c r="E75" s="16"/>
      <c r="F75" s="82"/>
      <c r="G75" s="82"/>
      <c r="H75" s="85"/>
      <c r="I75" s="85"/>
      <c r="J75" s="101"/>
      <c r="K75" s="88"/>
      <c r="L75" s="17"/>
      <c r="M75" s="17"/>
    </row>
    <row r="76" spans="1:13" s="14" customFormat="1" ht="11.25" hidden="1">
      <c r="A76" s="76"/>
      <c r="B76" s="93"/>
      <c r="C76" s="24"/>
      <c r="D76" s="16"/>
      <c r="E76" s="16"/>
      <c r="F76" s="82"/>
      <c r="G76" s="82"/>
      <c r="H76" s="85"/>
      <c r="I76" s="85"/>
      <c r="J76" s="101"/>
      <c r="K76" s="88"/>
      <c r="L76" s="17"/>
      <c r="M76" s="17"/>
    </row>
    <row r="77" spans="1:13" s="14" customFormat="1" ht="11.25" hidden="1">
      <c r="A77" s="77"/>
      <c r="B77" s="94"/>
      <c r="C77" s="24"/>
      <c r="D77" s="16"/>
      <c r="E77" s="16"/>
      <c r="F77" s="83"/>
      <c r="G77" s="83"/>
      <c r="H77" s="86"/>
      <c r="I77" s="86"/>
      <c r="J77" s="101"/>
      <c r="K77" s="89"/>
      <c r="L77" s="18"/>
      <c r="M77" s="18"/>
    </row>
    <row r="78" spans="1:13" s="14" customFormat="1" ht="45">
      <c r="A78" s="53">
        <v>18</v>
      </c>
      <c r="B78" s="35" t="s">
        <v>26</v>
      </c>
      <c r="C78" s="24"/>
      <c r="D78" s="26"/>
      <c r="E78" s="26"/>
      <c r="F78" s="20">
        <v>60</v>
      </c>
      <c r="G78" s="20">
        <v>1</v>
      </c>
      <c r="H78" s="21">
        <v>1</v>
      </c>
      <c r="I78" s="21">
        <v>0</v>
      </c>
      <c r="J78" s="21">
        <v>1</v>
      </c>
      <c r="K78" s="15">
        <v>0</v>
      </c>
      <c r="L78" s="15"/>
      <c r="M78" s="36"/>
    </row>
    <row r="79" spans="1:13" s="14" customFormat="1" ht="33.75">
      <c r="A79" s="53">
        <v>19</v>
      </c>
      <c r="B79" s="35" t="s">
        <v>27</v>
      </c>
      <c r="C79" s="24"/>
      <c r="D79" s="26"/>
      <c r="E79" s="26"/>
      <c r="F79" s="20">
        <v>365</v>
      </c>
      <c r="G79" s="20"/>
      <c r="H79" s="21"/>
      <c r="I79" s="21"/>
      <c r="J79" s="21"/>
      <c r="K79" s="15"/>
      <c r="L79" s="30"/>
      <c r="M79" s="30"/>
    </row>
    <row r="80" spans="1:13" s="14" customFormat="1" ht="45.75" customHeight="1">
      <c r="A80" s="90">
        <v>20</v>
      </c>
      <c r="B80" s="92" t="s">
        <v>28</v>
      </c>
      <c r="C80" s="24"/>
      <c r="D80" s="16"/>
      <c r="E80" s="16"/>
      <c r="F80" s="81">
        <v>365</v>
      </c>
      <c r="G80" s="81">
        <v>1</v>
      </c>
      <c r="H80" s="84">
        <v>1</v>
      </c>
      <c r="I80" s="84">
        <v>0</v>
      </c>
      <c r="J80" s="84">
        <v>1</v>
      </c>
      <c r="K80" s="87">
        <v>0</v>
      </c>
      <c r="L80" s="87"/>
      <c r="M80" s="87"/>
    </row>
    <row r="81" spans="1:13" s="14" customFormat="1" ht="11.25">
      <c r="A81" s="76"/>
      <c r="B81" s="93"/>
      <c r="C81" s="24"/>
      <c r="D81" s="16"/>
      <c r="E81" s="16"/>
      <c r="F81" s="82"/>
      <c r="G81" s="82"/>
      <c r="H81" s="85"/>
      <c r="I81" s="85"/>
      <c r="J81" s="85"/>
      <c r="K81" s="88"/>
      <c r="L81" s="88"/>
      <c r="M81" s="88"/>
    </row>
    <row r="82" spans="1:13" s="14" customFormat="1" ht="11.25">
      <c r="A82" s="76"/>
      <c r="B82" s="93"/>
      <c r="C82" s="24"/>
      <c r="D82" s="16"/>
      <c r="E82" s="16"/>
      <c r="F82" s="82"/>
      <c r="G82" s="82"/>
      <c r="H82" s="85"/>
      <c r="I82" s="85"/>
      <c r="J82" s="85"/>
      <c r="K82" s="88"/>
      <c r="L82" s="88"/>
      <c r="M82" s="88"/>
    </row>
    <row r="83" spans="1:13" s="14" customFormat="1" ht="11.25" customHeight="1" hidden="1">
      <c r="A83" s="76"/>
      <c r="B83" s="93"/>
      <c r="C83" s="24"/>
      <c r="D83" s="16"/>
      <c r="E83" s="16"/>
      <c r="F83" s="82"/>
      <c r="G83" s="82"/>
      <c r="H83" s="85"/>
      <c r="I83" s="85"/>
      <c r="J83" s="85"/>
      <c r="K83" s="88"/>
      <c r="L83" s="17"/>
      <c r="M83" s="17"/>
    </row>
    <row r="84" spans="1:13" s="14" customFormat="1" ht="11.25" hidden="1">
      <c r="A84" s="76"/>
      <c r="B84" s="93"/>
      <c r="C84" s="24"/>
      <c r="D84" s="16"/>
      <c r="E84" s="16"/>
      <c r="F84" s="82"/>
      <c r="G84" s="82"/>
      <c r="H84" s="85"/>
      <c r="I84" s="85"/>
      <c r="J84" s="85"/>
      <c r="K84" s="88"/>
      <c r="L84" s="17"/>
      <c r="M84" s="17"/>
    </row>
    <row r="85" spans="1:13" s="14" customFormat="1" ht="11.25" hidden="1">
      <c r="A85" s="77"/>
      <c r="B85" s="94"/>
      <c r="C85" s="24"/>
      <c r="D85" s="16"/>
      <c r="E85" s="16"/>
      <c r="F85" s="83"/>
      <c r="G85" s="83"/>
      <c r="H85" s="86"/>
      <c r="I85" s="86"/>
      <c r="J85" s="86"/>
      <c r="K85" s="89"/>
      <c r="L85" s="18"/>
      <c r="M85" s="18"/>
    </row>
    <row r="86" spans="1:13" s="14" customFormat="1" ht="11.25">
      <c r="A86" s="90">
        <v>21</v>
      </c>
      <c r="B86" s="92" t="s">
        <v>29</v>
      </c>
      <c r="C86" s="24"/>
      <c r="D86" s="16"/>
      <c r="E86" s="16"/>
      <c r="F86" s="81">
        <v>365</v>
      </c>
      <c r="G86" s="81">
        <v>5</v>
      </c>
      <c r="H86" s="84">
        <v>5</v>
      </c>
      <c r="I86" s="84">
        <v>0</v>
      </c>
      <c r="J86" s="84">
        <v>5</v>
      </c>
      <c r="K86" s="87">
        <v>0</v>
      </c>
      <c r="L86" s="12"/>
      <c r="M86" s="12"/>
    </row>
    <row r="87" spans="1:13" s="14" customFormat="1" ht="64.5" customHeight="1">
      <c r="A87" s="77"/>
      <c r="B87" s="94"/>
      <c r="C87" s="24"/>
      <c r="D87" s="16"/>
      <c r="E87" s="16"/>
      <c r="F87" s="83"/>
      <c r="G87" s="83"/>
      <c r="H87" s="86"/>
      <c r="I87" s="86"/>
      <c r="J87" s="86"/>
      <c r="K87" s="89"/>
      <c r="L87" s="54"/>
      <c r="M87" s="37"/>
    </row>
    <row r="88" spans="1:13" s="14" customFormat="1" ht="67.5">
      <c r="A88" s="53">
        <v>22</v>
      </c>
      <c r="B88" s="22" t="s">
        <v>44</v>
      </c>
      <c r="C88" s="24"/>
      <c r="D88" s="16"/>
      <c r="E88" s="16"/>
      <c r="F88" s="20">
        <v>30</v>
      </c>
      <c r="G88" s="20">
        <v>41</v>
      </c>
      <c r="H88" s="21">
        <v>41</v>
      </c>
      <c r="I88" s="21">
        <v>0</v>
      </c>
      <c r="J88" s="21">
        <v>41</v>
      </c>
      <c r="K88" s="15">
        <v>0</v>
      </c>
      <c r="L88" s="10"/>
      <c r="M88" s="37"/>
    </row>
    <row r="89" spans="1:13" s="14" customFormat="1" ht="11.25">
      <c r="A89" s="106">
        <v>23</v>
      </c>
      <c r="B89" s="108" t="s">
        <v>30</v>
      </c>
      <c r="C89" s="24"/>
      <c r="D89" s="16"/>
      <c r="E89" s="16"/>
      <c r="F89" s="110">
        <v>30</v>
      </c>
      <c r="G89" s="110">
        <v>2</v>
      </c>
      <c r="H89" s="101"/>
      <c r="I89" s="101"/>
      <c r="J89" s="101"/>
      <c r="K89" s="103">
        <v>2</v>
      </c>
      <c r="L89" s="87"/>
      <c r="M89" s="87"/>
    </row>
    <row r="90" spans="1:13" s="14" customFormat="1" ht="12.75" customHeight="1">
      <c r="A90" s="106"/>
      <c r="B90" s="108"/>
      <c r="C90" s="24"/>
      <c r="D90" s="16"/>
      <c r="E90" s="16"/>
      <c r="F90" s="110"/>
      <c r="G90" s="110"/>
      <c r="H90" s="101"/>
      <c r="I90" s="101"/>
      <c r="J90" s="101"/>
      <c r="K90" s="103"/>
      <c r="L90" s="88"/>
      <c r="M90" s="88"/>
    </row>
    <row r="91" spans="1:13" s="14" customFormat="1" ht="12.75" customHeight="1">
      <c r="A91" s="106"/>
      <c r="B91" s="108"/>
      <c r="C91" s="24"/>
      <c r="D91" s="16"/>
      <c r="E91" s="16"/>
      <c r="F91" s="110"/>
      <c r="G91" s="110"/>
      <c r="H91" s="101"/>
      <c r="I91" s="101"/>
      <c r="J91" s="101"/>
      <c r="K91" s="103"/>
      <c r="L91" s="88"/>
      <c r="M91" s="88"/>
    </row>
    <row r="92" spans="1:13" s="14" customFormat="1" ht="10.5" customHeight="1">
      <c r="A92" s="106"/>
      <c r="B92" s="108"/>
      <c r="C92" s="24"/>
      <c r="D92" s="16"/>
      <c r="E92" s="16"/>
      <c r="F92" s="110"/>
      <c r="G92" s="110"/>
      <c r="H92" s="101"/>
      <c r="I92" s="101"/>
      <c r="J92" s="101"/>
      <c r="K92" s="103"/>
      <c r="L92" s="88"/>
      <c r="M92" s="88"/>
    </row>
    <row r="93" spans="1:13" s="14" customFormat="1" ht="12" thickBot="1">
      <c r="A93" s="107"/>
      <c r="B93" s="109"/>
      <c r="C93" s="46"/>
      <c r="D93" s="47"/>
      <c r="E93" s="47"/>
      <c r="F93" s="111"/>
      <c r="G93" s="111"/>
      <c r="H93" s="102"/>
      <c r="I93" s="102"/>
      <c r="J93" s="102"/>
      <c r="K93" s="104"/>
      <c r="L93" s="105"/>
      <c r="M93" s="105"/>
    </row>
    <row r="94" spans="1:13" ht="29.25" customHeight="1" thickTop="1">
      <c r="A94" s="40">
        <v>24</v>
      </c>
      <c r="B94" s="41" t="s">
        <v>45</v>
      </c>
      <c r="F94" s="62">
        <v>30</v>
      </c>
      <c r="G94" s="62">
        <v>1</v>
      </c>
      <c r="H94" s="62">
        <v>1</v>
      </c>
      <c r="I94" s="62"/>
      <c r="J94" s="62">
        <v>1</v>
      </c>
      <c r="K94" s="48"/>
      <c r="L94" s="49"/>
      <c r="M94" s="49"/>
    </row>
    <row r="95" spans="1:13" ht="76.5">
      <c r="A95" s="42">
        <v>25</v>
      </c>
      <c r="B95" s="43" t="s">
        <v>46</v>
      </c>
      <c r="F95" s="63">
        <v>30</v>
      </c>
      <c r="G95" s="63"/>
      <c r="H95" s="63"/>
      <c r="I95" s="63"/>
      <c r="J95" s="63"/>
      <c r="K95" s="59"/>
      <c r="L95" s="60"/>
      <c r="M95" s="60"/>
    </row>
    <row r="96" spans="1:13" ht="38.25" customHeight="1">
      <c r="A96" s="42">
        <v>26</v>
      </c>
      <c r="B96" s="44" t="s">
        <v>47</v>
      </c>
      <c r="F96" s="63">
        <v>20</v>
      </c>
      <c r="G96" s="63"/>
      <c r="H96" s="63"/>
      <c r="I96" s="63"/>
      <c r="J96" s="63"/>
      <c r="K96" s="59"/>
      <c r="L96" s="60"/>
      <c r="M96" s="60"/>
    </row>
    <row r="97" spans="1:13" ht="51">
      <c r="A97" s="40">
        <v>27</v>
      </c>
      <c r="B97" s="44" t="s">
        <v>31</v>
      </c>
      <c r="F97" s="63">
        <v>90</v>
      </c>
      <c r="G97" s="63"/>
      <c r="H97" s="63"/>
      <c r="I97" s="63"/>
      <c r="J97" s="63"/>
      <c r="K97" s="59"/>
      <c r="L97" s="61"/>
      <c r="M97" s="60"/>
    </row>
    <row r="98" spans="1:13" ht="51">
      <c r="A98" s="42">
        <v>28</v>
      </c>
      <c r="B98" s="45" t="s">
        <v>32</v>
      </c>
      <c r="F98" s="63">
        <v>15</v>
      </c>
      <c r="G98" s="63"/>
      <c r="H98" s="63"/>
      <c r="I98" s="63"/>
      <c r="J98" s="63"/>
      <c r="K98" s="59"/>
      <c r="L98" s="60"/>
      <c r="M98" s="60"/>
    </row>
    <row r="99" spans="1:13" ht="51">
      <c r="A99" s="42">
        <v>29</v>
      </c>
      <c r="B99" s="45" t="s">
        <v>33</v>
      </c>
      <c r="F99" s="63">
        <v>90</v>
      </c>
      <c r="G99" s="63">
        <v>7</v>
      </c>
      <c r="H99" s="63">
        <v>7</v>
      </c>
      <c r="I99" s="63"/>
      <c r="J99" s="63">
        <v>7</v>
      </c>
      <c r="K99" s="58"/>
      <c r="L99" s="61"/>
      <c r="M99" s="60"/>
    </row>
    <row r="100" spans="1:13" ht="51">
      <c r="A100" s="40">
        <v>30</v>
      </c>
      <c r="B100" s="45" t="s">
        <v>34</v>
      </c>
      <c r="F100" s="63">
        <v>90</v>
      </c>
      <c r="G100" s="63">
        <v>9</v>
      </c>
      <c r="H100" s="63">
        <v>9</v>
      </c>
      <c r="I100" s="63"/>
      <c r="J100" s="63">
        <v>9</v>
      </c>
      <c r="K100" s="58"/>
      <c r="L100" s="60"/>
      <c r="M100" s="60"/>
    </row>
    <row r="101" spans="1:13" ht="51">
      <c r="A101" s="42">
        <v>31</v>
      </c>
      <c r="B101" s="45" t="s">
        <v>35</v>
      </c>
      <c r="F101" s="63">
        <v>60</v>
      </c>
      <c r="G101" s="63">
        <v>13</v>
      </c>
      <c r="H101" s="63">
        <v>13</v>
      </c>
      <c r="I101" s="63"/>
      <c r="J101" s="63">
        <v>13</v>
      </c>
      <c r="K101" s="59"/>
      <c r="L101" s="60"/>
      <c r="M101" s="60"/>
    </row>
    <row r="102" spans="1:13" ht="76.5">
      <c r="A102" s="40">
        <v>32</v>
      </c>
      <c r="B102" s="45" t="s">
        <v>36</v>
      </c>
      <c r="F102" s="63">
        <v>100</v>
      </c>
      <c r="G102" s="63"/>
      <c r="H102" s="63"/>
      <c r="I102" s="63"/>
      <c r="J102" s="63"/>
      <c r="K102" s="59"/>
      <c r="L102" s="60"/>
      <c r="M102" s="60"/>
    </row>
    <row r="103" spans="1:13" ht="63.75">
      <c r="A103" s="42">
        <v>33</v>
      </c>
      <c r="B103" s="45" t="s">
        <v>37</v>
      </c>
      <c r="F103" s="63">
        <v>30</v>
      </c>
      <c r="G103" s="63"/>
      <c r="H103" s="63"/>
      <c r="I103" s="63"/>
      <c r="J103" s="63"/>
      <c r="K103" s="59"/>
      <c r="L103" s="60"/>
      <c r="M103" s="60"/>
    </row>
    <row r="104" spans="1:13" ht="71.25" customHeight="1">
      <c r="A104" s="40">
        <v>34</v>
      </c>
      <c r="B104" s="45" t="s">
        <v>38</v>
      </c>
      <c r="F104" s="63">
        <v>60</v>
      </c>
      <c r="G104" s="63"/>
      <c r="H104" s="63"/>
      <c r="I104" s="63"/>
      <c r="J104" s="63"/>
      <c r="K104" s="59"/>
      <c r="L104" s="60"/>
      <c r="M104" s="60"/>
    </row>
  </sheetData>
  <sheetProtection/>
  <mergeCells count="152">
    <mergeCell ref="M89:M93"/>
    <mergeCell ref="A89:A93"/>
    <mergeCell ref="B89:B93"/>
    <mergeCell ref="F89:F93"/>
    <mergeCell ref="G89:G93"/>
    <mergeCell ref="H89:H93"/>
    <mergeCell ref="I89:I93"/>
    <mergeCell ref="J86:J87"/>
    <mergeCell ref="K86:K87"/>
    <mergeCell ref="A80:A85"/>
    <mergeCell ref="J89:J93"/>
    <mergeCell ref="K89:K93"/>
    <mergeCell ref="L89:L93"/>
    <mergeCell ref="A86:A87"/>
    <mergeCell ref="B86:B87"/>
    <mergeCell ref="F86:F87"/>
    <mergeCell ref="G86:G87"/>
    <mergeCell ref="H86:H87"/>
    <mergeCell ref="I86:I87"/>
    <mergeCell ref="B80:B85"/>
    <mergeCell ref="F80:F85"/>
    <mergeCell ref="G80:G85"/>
    <mergeCell ref="H80:H85"/>
    <mergeCell ref="I80:I85"/>
    <mergeCell ref="J80:J85"/>
    <mergeCell ref="K80:K85"/>
    <mergeCell ref="L80:L82"/>
    <mergeCell ref="J48:J72"/>
    <mergeCell ref="K48:K72"/>
    <mergeCell ref="L48:L53"/>
    <mergeCell ref="M48:M52"/>
    <mergeCell ref="J73:J77"/>
    <mergeCell ref="K73:K77"/>
    <mergeCell ref="M80:M82"/>
    <mergeCell ref="A73:A77"/>
    <mergeCell ref="B73:B77"/>
    <mergeCell ref="F73:F77"/>
    <mergeCell ref="G73:G77"/>
    <mergeCell ref="H73:H77"/>
    <mergeCell ref="I73:I77"/>
    <mergeCell ref="A48:A72"/>
    <mergeCell ref="B48:B72"/>
    <mergeCell ref="F48:F72"/>
    <mergeCell ref="G48:G72"/>
    <mergeCell ref="H48:H72"/>
    <mergeCell ref="I48:I72"/>
    <mergeCell ref="M43:M45"/>
    <mergeCell ref="A46:A47"/>
    <mergeCell ref="B46:B47"/>
    <mergeCell ref="F46:F47"/>
    <mergeCell ref="G46:G47"/>
    <mergeCell ref="H46:H47"/>
    <mergeCell ref="I46:I47"/>
    <mergeCell ref="J46:J47"/>
    <mergeCell ref="K46:K47"/>
    <mergeCell ref="A43:A45"/>
    <mergeCell ref="B43:B45"/>
    <mergeCell ref="F43:F45"/>
    <mergeCell ref="G43:G45"/>
    <mergeCell ref="H43:H45"/>
    <mergeCell ref="I43:I45"/>
    <mergeCell ref="J43:J45"/>
    <mergeCell ref="K43:K45"/>
    <mergeCell ref="L43:L45"/>
    <mergeCell ref="M37:M38"/>
    <mergeCell ref="A41:A42"/>
    <mergeCell ref="B41:B42"/>
    <mergeCell ref="F41:F42"/>
    <mergeCell ref="G41:G42"/>
    <mergeCell ref="H41:H42"/>
    <mergeCell ref="I41:I42"/>
    <mergeCell ref="J41:J42"/>
    <mergeCell ref="K41:K42"/>
    <mergeCell ref="A37:A38"/>
    <mergeCell ref="B37:B38"/>
    <mergeCell ref="F37:F38"/>
    <mergeCell ref="G37:G38"/>
    <mergeCell ref="H37:H38"/>
    <mergeCell ref="I37:I38"/>
    <mergeCell ref="J37:J38"/>
    <mergeCell ref="K37:K38"/>
    <mergeCell ref="L37:L38"/>
    <mergeCell ref="M28:M30"/>
    <mergeCell ref="A31:A35"/>
    <mergeCell ref="B31:B35"/>
    <mergeCell ref="F31:F35"/>
    <mergeCell ref="G31:G35"/>
    <mergeCell ref="H31:H35"/>
    <mergeCell ref="I31:I35"/>
    <mergeCell ref="J31:J35"/>
    <mergeCell ref="K31:K35"/>
    <mergeCell ref="L31:L35"/>
    <mergeCell ref="M31:M35"/>
    <mergeCell ref="A28:A30"/>
    <mergeCell ref="B28:B30"/>
    <mergeCell ref="F28:F30"/>
    <mergeCell ref="G28:G30"/>
    <mergeCell ref="H28:H30"/>
    <mergeCell ref="I28:I30"/>
    <mergeCell ref="J28:J30"/>
    <mergeCell ref="K28:K30"/>
    <mergeCell ref="L28:L30"/>
    <mergeCell ref="J18:J24"/>
    <mergeCell ref="K18:K24"/>
    <mergeCell ref="L18:L21"/>
    <mergeCell ref="M18:M21"/>
    <mergeCell ref="A25:A26"/>
    <mergeCell ref="B25:B26"/>
    <mergeCell ref="F25:F26"/>
    <mergeCell ref="G25:G26"/>
    <mergeCell ref="H25:H26"/>
    <mergeCell ref="I25:I26"/>
    <mergeCell ref="A18:A24"/>
    <mergeCell ref="B18:B24"/>
    <mergeCell ref="F18:F24"/>
    <mergeCell ref="G18:G24"/>
    <mergeCell ref="H18:H24"/>
    <mergeCell ref="I18:I24"/>
    <mergeCell ref="J25:J26"/>
    <mergeCell ref="K25:K26"/>
    <mergeCell ref="L25:L26"/>
    <mergeCell ref="M25:M26"/>
    <mergeCell ref="J11:J14"/>
    <mergeCell ref="K11:K14"/>
    <mergeCell ref="J15:J17"/>
    <mergeCell ref="K15:K17"/>
    <mergeCell ref="L11:L14"/>
    <mergeCell ref="M11:M14"/>
    <mergeCell ref="A15:A17"/>
    <mergeCell ref="B15:B17"/>
    <mergeCell ref="F15:F17"/>
    <mergeCell ref="G15:G17"/>
    <mergeCell ref="H15:H17"/>
    <mergeCell ref="I15:I17"/>
    <mergeCell ref="J5:J9"/>
    <mergeCell ref="K5:K9"/>
    <mergeCell ref="A11:A14"/>
    <mergeCell ref="B11:B14"/>
    <mergeCell ref="F11:F14"/>
    <mergeCell ref="G11:G14"/>
    <mergeCell ref="H11:H14"/>
    <mergeCell ref="I11:I14"/>
    <mergeCell ref="L15:L17"/>
    <mergeCell ref="M15:M17"/>
    <mergeCell ref="A1:M1"/>
    <mergeCell ref="A2:M3"/>
    <mergeCell ref="A5:A9"/>
    <mergeCell ref="B5:B9"/>
    <mergeCell ref="F5:F9"/>
    <mergeCell ref="G5:G9"/>
    <mergeCell ref="H5:H9"/>
    <mergeCell ref="I5:I9"/>
  </mergeCells>
  <printOptions horizontalCentered="1" verticalCentered="1"/>
  <pageMargins left="0.7086614173228347" right="0.7086614173228347" top="0.35433070866141736" bottom="0.35433070866141736" header="0.31496062992125984" footer="0.31496062992125984"/>
  <pageSetup fitToHeight="0" fitToWidth="1" horizontalDpi="300" verticalDpi="300" orientation="landscape" paperSize="8" r:id="rId1"/>
  <rowBreaks count="3" manualBreakCount="3">
    <brk id="25" max="13" man="1"/>
    <brk id="4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2018-08-07T13:59:29Z</dcterms:modified>
  <cp:category/>
  <cp:version/>
  <cp:contentType/>
  <cp:contentStatus/>
</cp:coreProperties>
</file>