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1 Trimestre 2016" sheetId="1" r:id="rId1"/>
    <sheet name="2 trimestre 2016" sheetId="2" r:id="rId2"/>
  </sheets>
  <definedNames>
    <definedName name="_xlnm._FilterDatabase" localSheetId="0" hidden="1">'1 Trimestre 2016'!$A$5:$M$5</definedName>
  </definedNames>
  <calcPr fullCalcOnLoad="1"/>
</workbook>
</file>

<file path=xl/sharedStrings.xml><?xml version="1.0" encoding="utf-8"?>
<sst xmlns="http://schemas.openxmlformats.org/spreadsheetml/2006/main" count="72" uniqueCount="37">
  <si>
    <t>Adempimenti Piano per la Prevenzione della Corruzione dell'Alsia</t>
  </si>
  <si>
    <t>(Rif. pag. 88, Punto n. 4 dello scadenziario delle attività)</t>
  </si>
  <si>
    <t>Area</t>
  </si>
  <si>
    <t>Tipologia Procedimento</t>
  </si>
  <si>
    <t xml:space="preserve">Monitoraggio Trimestrale dei Procedimenti </t>
  </si>
  <si>
    <t>Durata massima prevista dalla norma - Giorni</t>
  </si>
  <si>
    <t xml:space="preserve">Trimestre n. </t>
  </si>
  <si>
    <t xml:space="preserve">n. Procedimenti avviati </t>
  </si>
  <si>
    <t>n. Procedimenti conclusi nei termini</t>
  </si>
  <si>
    <t>n. Procedimenti in corso, fuori termine</t>
  </si>
  <si>
    <t>n. Procedimenti conclusi fuori termine</t>
  </si>
  <si>
    <t>TOTALE n. Procedimenti conclusi</t>
  </si>
  <si>
    <t>Motivazione Anomalia</t>
  </si>
  <si>
    <t>Misure di superamento delle anomalie</t>
  </si>
  <si>
    <t xml:space="preserve">n. Procedimenti in corso, </t>
  </si>
  <si>
    <t>SSA MT</t>
  </si>
  <si>
    <t>Ridefinizione procedure interne</t>
  </si>
  <si>
    <t>Affidamento</t>
  </si>
  <si>
    <t>Il gasolio sarà ordinato non appena saranno esaurite le scorte della precedente fornitura e la botte aziendale sarà vuota.</t>
  </si>
  <si>
    <t>/2016</t>
  </si>
  <si>
    <t>Accreditamento</t>
  </si>
  <si>
    <t>non stabilita</t>
  </si>
  <si>
    <t>Ritardo pagamento dovuto a ritardo arrivo  documento fiscale</t>
  </si>
  <si>
    <t>Cassa economale</t>
  </si>
  <si>
    <t>Fatturazione e Incasso</t>
  </si>
  <si>
    <t>Inadempinza da parte del debitore</t>
  </si>
  <si>
    <t>Liquidazione</t>
  </si>
  <si>
    <t>Avvio Corso di aggiornamento per utilizzatori di PF professionali</t>
  </si>
  <si>
    <t>non stabilito</t>
  </si>
  <si>
    <t>selezione Assunzione operai</t>
  </si>
  <si>
    <t>Gara esplorativa  per vendita grano duro e leguminose e aggiudicazione produzione 2016</t>
  </si>
  <si>
    <t>Nomina commisssione</t>
  </si>
  <si>
    <r>
      <rPr>
        <b/>
        <sz val="8"/>
        <rFont val="Calibri"/>
        <family val="2"/>
      </rPr>
      <t>1.</t>
    </r>
    <r>
      <rPr>
        <sz val="8"/>
        <rFont val="Calibri"/>
        <family val="2"/>
      </rPr>
      <t xml:space="preserve"> L'avvio del procedimento avviene con     DCS 177 che approva i contratti di fitto della durata di 5 anni e delibera il pagamento del canone entro il mese di febbraio di ogni anno, per l'anno 2016 il pagamento è stato fatto con DD n. 0005 del 10/02/2016;        </t>
    </r>
    <r>
      <rPr>
        <b/>
        <sz val="8"/>
        <rFont val="Calibri"/>
        <family val="2"/>
      </rPr>
      <t>1</t>
    </r>
    <r>
      <rPr>
        <sz val="8"/>
        <rFont val="Calibri"/>
        <family val="2"/>
      </rPr>
      <t xml:space="preserve">.La Soc.Agroalimentare Sud ha emesso la fattura per fornitura semi di orzo all'ALSIA, ma per contratto detta fattura sarebbe stata compensata a fine raccolto con la vendita dell'orzo da parte dell'ALSIA alla stessa società. Però, solo ora è emerso che contabilmente non si può effettuare la compensazione, per cui si è proceduto ad impegnare, liquidare e pagare la fattura.      </t>
    </r>
    <r>
      <rPr>
        <b/>
        <sz val="8"/>
        <rFont val="Calibri"/>
        <family val="2"/>
      </rPr>
      <t>1</t>
    </r>
    <r>
      <rPr>
        <sz val="8"/>
        <rFont val="Calibri"/>
        <family val="2"/>
      </rPr>
      <t xml:space="preserve">,Tempo utilizzato per il controllo del rendiconto presentato;    </t>
    </r>
    <r>
      <rPr>
        <b/>
        <sz val="8"/>
        <rFont val="Calibri"/>
        <family val="2"/>
      </rPr>
      <t>3.</t>
    </r>
    <r>
      <rPr>
        <sz val="8"/>
        <rFont val="Calibri"/>
        <family val="2"/>
      </rPr>
      <t xml:space="preserve">ritardo per acquisizione documento conto corrente dedicato;                      </t>
    </r>
    <r>
      <rPr>
        <b/>
        <sz val="8"/>
        <rFont val="Calibri"/>
        <family val="2"/>
      </rPr>
      <t>1.</t>
    </r>
    <r>
      <rPr>
        <sz val="8"/>
        <rFont val="Calibri"/>
        <family val="2"/>
      </rPr>
      <t>ritardo causato per la consegna del materiale</t>
    </r>
  </si>
  <si>
    <t xml:space="preserve"> documnti consegnati in ritardo dalla Ditta</t>
  </si>
  <si>
    <t>cassa economale</t>
  </si>
  <si>
    <t>La determina è stata rigettata indietro dal Dirigente Area S.S.Agr. Specialistici di Matera perché nella determina era stato inserito il Dlgs n.33 del 14/03/2013 art. 26 (Amministrazione Aperta) che non va più citato e non va più allegato il cronologico di Amministrazione Aperta .rita                                                                             rdto presentazione da parte dellA DITTA DEL mud</t>
  </si>
  <si>
    <t xml:space="preserve">/2016 Consegnato il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</si>
</sst>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1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1" fillId="0" borderId="0" xfId="0" applyFont="1" applyAlignment="1">
      <alignment horizontal="center" vertical="center"/>
    </xf>
    <xf numFmtId="0" fontId="52" fillId="3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14" fontId="0" fillId="0" borderId="0" xfId="0" applyNumberFormat="1" applyAlignment="1">
      <alignment/>
    </xf>
    <xf numFmtId="0" fontId="53" fillId="0" borderId="0" xfId="0" applyFont="1" applyAlignment="1">
      <alignment horizontal="center" vertical="top"/>
    </xf>
    <xf numFmtId="0" fontId="54" fillId="0" borderId="0" xfId="0" applyFont="1" applyAlignment="1">
      <alignment vertical="top"/>
    </xf>
    <xf numFmtId="0" fontId="53" fillId="0" borderId="0" xfId="0" applyFont="1" applyAlignment="1">
      <alignment vertical="top"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38" fillId="33" borderId="0" xfId="0" applyFont="1" applyFill="1" applyAlignment="1">
      <alignment horizontal="center" vertical="center" wrapText="1"/>
    </xf>
    <xf numFmtId="0" fontId="38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wrapText="1"/>
    </xf>
    <xf numFmtId="0" fontId="56" fillId="34" borderId="0" xfId="0" applyFont="1" applyFill="1" applyAlignment="1">
      <alignment horizontal="center"/>
    </xf>
    <xf numFmtId="0" fontId="56" fillId="34" borderId="10" xfId="0" applyFont="1" applyFill="1" applyBorder="1" applyAlignment="1">
      <alignment horizontal="center"/>
    </xf>
    <xf numFmtId="49" fontId="56" fillId="34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28" fillId="0" borderId="11" xfId="0" applyFont="1" applyBorder="1" applyAlignment="1">
      <alignment horizontal="center" vertical="center"/>
    </xf>
    <xf numFmtId="0" fontId="29" fillId="35" borderId="11" xfId="0" applyNumberFormat="1" applyFont="1" applyFill="1" applyBorder="1" applyAlignment="1">
      <alignment horizontal="center" vertical="center" wrapText="1"/>
    </xf>
    <xf numFmtId="0" fontId="30" fillId="35" borderId="11" xfId="0" applyNumberFormat="1" applyFont="1" applyFill="1" applyBorder="1" applyAlignment="1">
      <alignment horizontal="center" vertical="center" wrapText="1"/>
    </xf>
    <xf numFmtId="0" fontId="29" fillId="35" borderId="11" xfId="0" applyNumberFormat="1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2" fillId="35" borderId="11" xfId="0" applyFont="1" applyFill="1" applyBorder="1" applyAlignment="1">
      <alignment horizontal="center" vertical="center" wrapText="1"/>
    </xf>
    <xf numFmtId="0" fontId="28" fillId="35" borderId="11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NumberFormat="1" applyFont="1" applyAlignment="1">
      <alignment/>
    </xf>
    <xf numFmtId="0" fontId="28" fillId="0" borderId="0" xfId="0" applyNumberFormat="1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2" fillId="35" borderId="0" xfId="0" applyFont="1" applyFill="1" applyAlignment="1">
      <alignment horizontal="center"/>
    </xf>
    <xf numFmtId="0" fontId="28" fillId="0" borderId="0" xfId="0" applyFont="1" applyAlignment="1">
      <alignment wrapText="1"/>
    </xf>
    <xf numFmtId="14" fontId="31" fillId="0" borderId="0" xfId="0" applyNumberFormat="1" applyFont="1" applyAlignment="1">
      <alignment/>
    </xf>
    <xf numFmtId="0" fontId="31" fillId="0" borderId="0" xfId="0" applyFont="1" applyAlignment="1">
      <alignment wrapText="1"/>
    </xf>
    <xf numFmtId="0" fontId="2" fillId="36" borderId="11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1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1" fillId="0" borderId="0" xfId="0" applyFont="1" applyAlignment="1">
      <alignment horizontal="center" vertical="center"/>
    </xf>
    <xf numFmtId="0" fontId="52" fillId="3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14" fontId="0" fillId="0" borderId="0" xfId="0" applyNumberFormat="1" applyAlignment="1">
      <alignment/>
    </xf>
    <xf numFmtId="0" fontId="53" fillId="0" borderId="0" xfId="0" applyFont="1" applyAlignment="1">
      <alignment horizontal="center" vertical="top"/>
    </xf>
    <xf numFmtId="0" fontId="54" fillId="0" borderId="0" xfId="0" applyFont="1" applyAlignment="1">
      <alignment vertical="top"/>
    </xf>
    <xf numFmtId="0" fontId="53" fillId="0" borderId="0" xfId="0" applyFont="1" applyAlignment="1">
      <alignment vertical="top"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38" fillId="33" borderId="0" xfId="0" applyFont="1" applyFill="1" applyAlignment="1">
      <alignment horizontal="center" vertical="center" wrapText="1"/>
    </xf>
    <xf numFmtId="0" fontId="38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wrapText="1"/>
    </xf>
    <xf numFmtId="0" fontId="56" fillId="34" borderId="0" xfId="0" applyFont="1" applyFill="1" applyAlignment="1">
      <alignment horizontal="center"/>
    </xf>
    <xf numFmtId="0" fontId="56" fillId="34" borderId="10" xfId="0" applyFont="1" applyFill="1" applyBorder="1" applyAlignment="1">
      <alignment horizontal="center"/>
    </xf>
    <xf numFmtId="49" fontId="56" fillId="34" borderId="0" xfId="0" applyNumberFormat="1" applyFont="1" applyFill="1" applyAlignment="1">
      <alignment horizontal="left"/>
    </xf>
    <xf numFmtId="0" fontId="0" fillId="0" borderId="0" xfId="0" applyAlignment="1">
      <alignment horizontal="left" vertical="top"/>
    </xf>
    <xf numFmtId="0" fontId="28" fillId="0" borderId="11" xfId="0" applyFont="1" applyBorder="1" applyAlignment="1">
      <alignment horizontal="center" vertical="center"/>
    </xf>
    <xf numFmtId="0" fontId="29" fillId="35" borderId="11" xfId="0" applyNumberFormat="1" applyFont="1" applyFill="1" applyBorder="1" applyAlignment="1">
      <alignment horizontal="center" vertical="center" wrapText="1"/>
    </xf>
    <xf numFmtId="0" fontId="30" fillId="35" borderId="11" xfId="0" applyNumberFormat="1" applyFont="1" applyFill="1" applyBorder="1" applyAlignment="1">
      <alignment horizontal="center" vertical="center" wrapText="1"/>
    </xf>
    <xf numFmtId="0" fontId="29" fillId="35" borderId="11" xfId="0" applyNumberFormat="1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2" fillId="35" borderId="11" xfId="0" applyFont="1" applyFill="1" applyBorder="1" applyAlignment="1">
      <alignment horizontal="center" vertical="center" wrapText="1"/>
    </xf>
    <xf numFmtId="0" fontId="28" fillId="35" borderId="11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NumberFormat="1" applyFont="1" applyAlignment="1">
      <alignment/>
    </xf>
    <xf numFmtId="0" fontId="28" fillId="0" borderId="0" xfId="0" applyNumberFormat="1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2" fillId="35" borderId="0" xfId="0" applyFont="1" applyFill="1" applyAlignment="1">
      <alignment horizontal="center"/>
    </xf>
    <xf numFmtId="0" fontId="28" fillId="0" borderId="0" xfId="0" applyFont="1" applyAlignment="1">
      <alignment wrapText="1"/>
    </xf>
    <xf numFmtId="14" fontId="31" fillId="0" borderId="0" xfId="0" applyNumberFormat="1" applyFont="1" applyAlignment="1">
      <alignment/>
    </xf>
    <xf numFmtId="0" fontId="31" fillId="0" borderId="0" xfId="0" applyFont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zoomScale="115" zoomScaleNormal="115" zoomScalePageLayoutView="0" workbookViewId="0" topLeftCell="C7">
      <selection activeCell="E10" sqref="E10"/>
    </sheetView>
  </sheetViews>
  <sheetFormatPr defaultColWidth="9.140625" defaultRowHeight="15"/>
  <cols>
    <col min="1" max="1" width="3.8515625" style="1" customWidth="1"/>
    <col min="2" max="2" width="6.8515625" style="0" customWidth="1"/>
    <col min="3" max="3" width="23.421875" style="0" customWidth="1"/>
    <col min="4" max="4" width="14.00390625" style="0" customWidth="1"/>
    <col min="5" max="5" width="11.57421875" style="0" customWidth="1"/>
    <col min="6" max="7" width="11.7109375" style="0" customWidth="1"/>
    <col min="8" max="9" width="10.421875" style="1" customWidth="1"/>
    <col min="10" max="10" width="12.28125" style="0" customWidth="1"/>
    <col min="11" max="11" width="44.00390625" style="22" customWidth="1"/>
    <col min="12" max="12" width="37.140625" style="0" customWidth="1"/>
  </cols>
  <sheetData>
    <row r="1" spans="1:13" ht="23.25">
      <c r="A1" s="53"/>
      <c r="B1" s="54" t="s">
        <v>4</v>
      </c>
      <c r="C1" s="55"/>
      <c r="D1" s="55"/>
      <c r="E1" s="55"/>
      <c r="F1" s="44"/>
      <c r="G1" s="44"/>
      <c r="H1" s="62"/>
      <c r="I1" s="62" t="s">
        <v>6</v>
      </c>
      <c r="J1" s="63">
        <v>1</v>
      </c>
      <c r="K1" s="64" t="s">
        <v>19</v>
      </c>
      <c r="L1" s="44"/>
      <c r="M1" s="44"/>
    </row>
    <row r="2" spans="1:13" ht="15">
      <c r="A2" s="56"/>
      <c r="B2" s="57" t="s">
        <v>0</v>
      </c>
      <c r="C2" s="58"/>
      <c r="D2" s="58"/>
      <c r="E2" s="58"/>
      <c r="F2" s="44"/>
      <c r="G2" s="44"/>
      <c r="H2" s="44"/>
      <c r="I2" s="44"/>
      <c r="J2" s="44"/>
      <c r="K2" s="44"/>
      <c r="L2" s="44"/>
      <c r="M2" s="44"/>
    </row>
    <row r="3" spans="1:13" ht="15">
      <c r="A3" s="44"/>
      <c r="B3" s="46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s="4" customFormat="1" ht="24.75" customHeight="1">
      <c r="A4" s="45"/>
      <c r="B4" s="44"/>
      <c r="C4" s="44"/>
      <c r="D4" s="44"/>
      <c r="E4" s="44"/>
      <c r="F4" s="48"/>
      <c r="G4" s="48"/>
      <c r="H4" s="47"/>
      <c r="I4" s="47"/>
      <c r="J4" s="48"/>
      <c r="K4" s="65"/>
      <c r="L4" s="48"/>
      <c r="M4" s="48"/>
    </row>
    <row r="5" spans="1:13" s="8" customFormat="1" ht="56.25" customHeight="1">
      <c r="A5" s="49"/>
      <c r="B5" s="60" t="s">
        <v>2</v>
      </c>
      <c r="C5" s="61" t="s">
        <v>3</v>
      </c>
      <c r="D5" s="50" t="s">
        <v>5</v>
      </c>
      <c r="E5" s="50" t="s">
        <v>7</v>
      </c>
      <c r="F5" s="50" t="s">
        <v>8</v>
      </c>
      <c r="G5" s="50" t="s">
        <v>10</v>
      </c>
      <c r="H5" s="50" t="s">
        <v>11</v>
      </c>
      <c r="I5" s="50" t="s">
        <v>14</v>
      </c>
      <c r="J5" s="50" t="s">
        <v>9</v>
      </c>
      <c r="K5" s="59" t="s">
        <v>12</v>
      </c>
      <c r="L5" s="50" t="s">
        <v>13</v>
      </c>
      <c r="M5" s="51"/>
    </row>
    <row r="6" spans="1:13" s="28" customFormat="1" ht="91.5" customHeight="1">
      <c r="A6" s="66">
        <v>1</v>
      </c>
      <c r="B6" s="67" t="s">
        <v>15</v>
      </c>
      <c r="C6" s="67" t="s">
        <v>20</v>
      </c>
      <c r="D6" s="67" t="s">
        <v>21</v>
      </c>
      <c r="E6" s="68">
        <v>2</v>
      </c>
      <c r="F6" s="68">
        <v>2</v>
      </c>
      <c r="G6" s="68">
        <v>0</v>
      </c>
      <c r="H6" s="68">
        <v>2</v>
      </c>
      <c r="I6" s="68">
        <v>0</v>
      </c>
      <c r="J6" s="68">
        <v>0</v>
      </c>
      <c r="K6" s="69"/>
      <c r="L6" s="67"/>
      <c r="M6" s="70"/>
    </row>
    <row r="7" spans="1:13" s="28" customFormat="1" ht="35.25" customHeight="1">
      <c r="A7" s="66">
        <v>2</v>
      </c>
      <c r="B7" s="67" t="s">
        <v>15</v>
      </c>
      <c r="C7" s="67" t="s">
        <v>17</v>
      </c>
      <c r="D7" s="67">
        <v>30</v>
      </c>
      <c r="E7" s="68">
        <v>2</v>
      </c>
      <c r="F7" s="67">
        <v>1</v>
      </c>
      <c r="G7" s="67">
        <v>0</v>
      </c>
      <c r="H7" s="68">
        <v>1</v>
      </c>
      <c r="I7" s="67">
        <v>1</v>
      </c>
      <c r="J7" s="67">
        <v>1</v>
      </c>
      <c r="K7" s="72" t="s">
        <v>18</v>
      </c>
      <c r="L7" s="67" t="s">
        <v>16</v>
      </c>
      <c r="M7" s="70"/>
    </row>
    <row r="8" spans="1:13" s="29" customFormat="1" ht="53.25" customHeight="1">
      <c r="A8" s="66">
        <v>3</v>
      </c>
      <c r="B8" s="67" t="s">
        <v>15</v>
      </c>
      <c r="C8" s="67" t="s">
        <v>23</v>
      </c>
      <c r="D8" s="67">
        <v>20</v>
      </c>
      <c r="E8" s="67">
        <v>13</v>
      </c>
      <c r="F8" s="67">
        <v>12</v>
      </c>
      <c r="G8" s="67">
        <v>1</v>
      </c>
      <c r="H8" s="68">
        <v>13</v>
      </c>
      <c r="I8" s="67">
        <v>0</v>
      </c>
      <c r="J8" s="67">
        <v>0</v>
      </c>
      <c r="K8" s="42" t="s">
        <v>22</v>
      </c>
      <c r="L8" s="67" t="s">
        <v>16</v>
      </c>
      <c r="M8" s="71"/>
    </row>
    <row r="9" spans="1:13" s="28" customFormat="1" ht="57" customHeight="1">
      <c r="A9" s="66">
        <v>4</v>
      </c>
      <c r="B9" s="67" t="s">
        <v>15</v>
      </c>
      <c r="C9" s="72" t="s">
        <v>24</v>
      </c>
      <c r="D9" s="67">
        <v>30</v>
      </c>
      <c r="E9" s="67">
        <v>2</v>
      </c>
      <c r="F9" s="67">
        <v>0</v>
      </c>
      <c r="G9" s="67">
        <v>1</v>
      </c>
      <c r="H9" s="68">
        <v>1</v>
      </c>
      <c r="I9" s="67">
        <v>1</v>
      </c>
      <c r="J9" s="67">
        <v>1</v>
      </c>
      <c r="K9" s="72" t="s">
        <v>25</v>
      </c>
      <c r="L9" s="67" t="s">
        <v>16</v>
      </c>
      <c r="M9" s="70"/>
    </row>
    <row r="10" spans="1:13" s="29" customFormat="1" ht="78.75" customHeight="1">
      <c r="A10" s="66">
        <v>5</v>
      </c>
      <c r="B10" s="67" t="s">
        <v>15</v>
      </c>
      <c r="C10" s="67" t="s">
        <v>26</v>
      </c>
      <c r="D10" s="67">
        <v>20</v>
      </c>
      <c r="E10" s="67">
        <v>14</v>
      </c>
      <c r="F10" s="67">
        <v>5</v>
      </c>
      <c r="G10" s="67">
        <v>8</v>
      </c>
      <c r="H10" s="68">
        <v>13</v>
      </c>
      <c r="I10" s="67">
        <v>1</v>
      </c>
      <c r="J10" s="67">
        <v>0</v>
      </c>
      <c r="K10" s="72" t="s">
        <v>32</v>
      </c>
      <c r="L10" s="67" t="s">
        <v>16</v>
      </c>
      <c r="M10" s="71"/>
    </row>
    <row r="11" spans="1:13" s="29" customFormat="1" ht="32.25" customHeight="1">
      <c r="A11" s="66">
        <v>6</v>
      </c>
      <c r="B11" s="67" t="s">
        <v>15</v>
      </c>
      <c r="C11" s="67"/>
      <c r="D11" s="67" t="s">
        <v>21</v>
      </c>
      <c r="E11" s="67">
        <v>2</v>
      </c>
      <c r="F11" s="67">
        <v>0</v>
      </c>
      <c r="G11" s="67">
        <v>0</v>
      </c>
      <c r="H11" s="68">
        <v>0</v>
      </c>
      <c r="I11" s="67">
        <v>2</v>
      </c>
      <c r="J11" s="67"/>
      <c r="K11" s="69"/>
      <c r="L11" s="73"/>
      <c r="M11" s="71"/>
    </row>
    <row r="12" spans="1:13" s="29" customFormat="1" ht="15.75">
      <c r="A12" s="74"/>
      <c r="B12" s="75"/>
      <c r="C12" s="75"/>
      <c r="D12" s="75"/>
      <c r="E12" s="75"/>
      <c r="F12" s="76"/>
      <c r="G12" s="76"/>
      <c r="H12" s="77"/>
      <c r="I12" s="77"/>
      <c r="J12" s="76"/>
      <c r="K12" s="78"/>
      <c r="L12" s="74"/>
      <c r="M12" s="71"/>
    </row>
    <row r="13" spans="1:13" s="29" customFormat="1" ht="15.75">
      <c r="A13" s="74"/>
      <c r="B13" s="75"/>
      <c r="C13" s="75"/>
      <c r="D13" s="75"/>
      <c r="E13" s="79">
        <v>35</v>
      </c>
      <c r="F13" s="79">
        <v>20</v>
      </c>
      <c r="G13" s="79">
        <v>10</v>
      </c>
      <c r="H13" s="80">
        <v>30</v>
      </c>
      <c r="I13" s="79">
        <v>5</v>
      </c>
      <c r="J13" s="79">
        <v>2</v>
      </c>
      <c r="K13" s="78"/>
      <c r="L13" s="81"/>
      <c r="M13" s="71"/>
    </row>
    <row r="14" spans="1:13" s="29" customFormat="1" ht="15">
      <c r="A14" s="70"/>
      <c r="B14" s="71"/>
      <c r="C14" s="71"/>
      <c r="D14" s="71"/>
      <c r="E14" s="71"/>
      <c r="F14" s="82"/>
      <c r="G14" s="82"/>
      <c r="H14" s="70"/>
      <c r="I14" s="70"/>
      <c r="J14" s="82"/>
      <c r="K14" s="78"/>
      <c r="L14" s="83"/>
      <c r="M14" s="71"/>
    </row>
    <row r="15" spans="1:13" s="29" customFormat="1" ht="15">
      <c r="A15" s="70"/>
      <c r="B15" s="71"/>
      <c r="C15" s="71"/>
      <c r="D15" s="71"/>
      <c r="E15" s="71"/>
      <c r="F15" s="82"/>
      <c r="G15" s="82"/>
      <c r="H15" s="70"/>
      <c r="I15" s="70"/>
      <c r="J15" s="82"/>
      <c r="K15" s="78"/>
      <c r="L15" s="83"/>
      <c r="M15" s="71"/>
    </row>
    <row r="16" spans="1:13" s="29" customFormat="1" ht="15">
      <c r="A16" s="70"/>
      <c r="B16" s="71"/>
      <c r="C16" s="71"/>
      <c r="D16" s="71"/>
      <c r="E16" s="71"/>
      <c r="F16" s="82"/>
      <c r="G16" s="82"/>
      <c r="H16" s="70"/>
      <c r="I16" s="70"/>
      <c r="J16" s="82"/>
      <c r="K16" s="78"/>
      <c r="L16" s="83"/>
      <c r="M16" s="71"/>
    </row>
    <row r="17" spans="1:11" s="29" customFormat="1" ht="15">
      <c r="A17" s="70"/>
      <c r="B17" s="71"/>
      <c r="C17" s="71"/>
      <c r="D17" s="71"/>
      <c r="E17" s="71"/>
      <c r="F17" s="82"/>
      <c r="G17" s="82"/>
      <c r="H17" s="70"/>
      <c r="I17" s="70"/>
      <c r="J17" s="82"/>
      <c r="K17" s="78"/>
    </row>
    <row r="18" spans="1:11" s="29" customFormat="1" ht="15">
      <c r="A18" s="70"/>
      <c r="B18" s="71"/>
      <c r="C18" s="71"/>
      <c r="D18" s="71"/>
      <c r="E18" s="71"/>
      <c r="F18" s="82"/>
      <c r="G18" s="82"/>
      <c r="H18" s="70"/>
      <c r="I18" s="70"/>
      <c r="J18" s="82"/>
      <c r="K18" s="78"/>
    </row>
    <row r="19" spans="1:11" s="29" customFormat="1" ht="15">
      <c r="A19" s="70"/>
      <c r="B19" s="71"/>
      <c r="C19" s="71"/>
      <c r="D19" s="71"/>
      <c r="E19" s="71"/>
      <c r="F19" s="82"/>
      <c r="G19" s="82"/>
      <c r="H19" s="70"/>
      <c r="I19" s="70"/>
      <c r="J19" s="82"/>
      <c r="K19" s="78"/>
    </row>
    <row r="20" spans="1:11" s="29" customFormat="1" ht="15">
      <c r="A20" s="70"/>
      <c r="B20" s="71"/>
      <c r="C20" s="71"/>
      <c r="D20" s="71"/>
      <c r="E20" s="71"/>
      <c r="F20" s="82"/>
      <c r="G20" s="82"/>
      <c r="H20" s="70"/>
      <c r="I20" s="70"/>
      <c r="J20" s="82"/>
      <c r="K20" s="78"/>
    </row>
    <row r="21" spans="1:11" s="29" customFormat="1" ht="15">
      <c r="A21" s="70"/>
      <c r="B21" s="71"/>
      <c r="C21" s="71"/>
      <c r="D21" s="71"/>
      <c r="E21" s="71"/>
      <c r="F21" s="82"/>
      <c r="G21" s="82"/>
      <c r="H21" s="70"/>
      <c r="I21" s="70"/>
      <c r="J21" s="82"/>
      <c r="K21" s="78"/>
    </row>
    <row r="22" spans="1:11" s="29" customFormat="1" ht="15">
      <c r="A22" s="70"/>
      <c r="B22" s="71"/>
      <c r="C22" s="71"/>
      <c r="D22" s="71"/>
      <c r="E22" s="71"/>
      <c r="F22" s="82"/>
      <c r="G22" s="82"/>
      <c r="H22" s="70"/>
      <c r="I22" s="70"/>
      <c r="J22" s="82"/>
      <c r="K22" s="78"/>
    </row>
    <row r="23" spans="1:11" s="29" customFormat="1" ht="15">
      <c r="A23" s="70"/>
      <c r="B23" s="71"/>
      <c r="C23" s="71"/>
      <c r="D23" s="71"/>
      <c r="E23" s="71"/>
      <c r="F23" s="82"/>
      <c r="G23" s="82"/>
      <c r="H23" s="70"/>
      <c r="I23" s="70"/>
      <c r="J23" s="82"/>
      <c r="K23" s="78"/>
    </row>
    <row r="24" spans="1:11" ht="15">
      <c r="A24" s="44"/>
      <c r="B24" s="44"/>
      <c r="C24" s="44"/>
      <c r="D24" s="44"/>
      <c r="E24" s="44"/>
      <c r="F24" s="52"/>
      <c r="G24" s="52"/>
      <c r="H24" s="44"/>
      <c r="I24" s="44"/>
      <c r="J24" s="52"/>
      <c r="K24" s="44"/>
    </row>
    <row r="25" spans="1:11" ht="15">
      <c r="A25" s="44"/>
      <c r="B25" s="44"/>
      <c r="C25" s="44"/>
      <c r="D25" s="44"/>
      <c r="E25" s="44"/>
      <c r="F25" s="52"/>
      <c r="G25" s="52"/>
      <c r="H25" s="44"/>
      <c r="I25" s="44"/>
      <c r="J25" s="52"/>
      <c r="K25" s="44"/>
    </row>
    <row r="26" spans="1:11" ht="15">
      <c r="A26" s="44"/>
      <c r="B26" s="44"/>
      <c r="C26" s="44"/>
      <c r="D26" s="44"/>
      <c r="E26" s="44"/>
      <c r="F26" s="52"/>
      <c r="G26" s="52"/>
      <c r="H26" s="44"/>
      <c r="I26" s="44"/>
      <c r="J26" s="52"/>
      <c r="K26" s="44"/>
    </row>
    <row r="27" spans="1:11" ht="15">
      <c r="A27" s="44"/>
      <c r="B27" s="44"/>
      <c r="C27" s="44"/>
      <c r="D27" s="44"/>
      <c r="E27" s="44"/>
      <c r="F27" s="52"/>
      <c r="G27" s="52"/>
      <c r="H27" s="44"/>
      <c r="I27" s="44"/>
      <c r="J27" s="52"/>
      <c r="K27" s="44"/>
    </row>
    <row r="28" spans="1:11" ht="15">
      <c r="A28" s="44"/>
      <c r="B28" s="44"/>
      <c r="C28" s="44"/>
      <c r="D28" s="44"/>
      <c r="E28" s="44"/>
      <c r="F28" s="52"/>
      <c r="G28" s="52"/>
      <c r="H28" s="44"/>
      <c r="I28" s="44"/>
      <c r="J28" s="52"/>
      <c r="K28" s="44"/>
    </row>
    <row r="29" spans="1:11" ht="15">
      <c r="A29" s="44"/>
      <c r="B29" s="44"/>
      <c r="C29" s="44"/>
      <c r="D29" s="44"/>
      <c r="E29" s="44"/>
      <c r="F29" s="52"/>
      <c r="G29" s="52"/>
      <c r="H29" s="44"/>
      <c r="I29" s="44"/>
      <c r="J29" s="52"/>
      <c r="K29" s="44"/>
    </row>
    <row r="30" spans="1:11" ht="15">
      <c r="A30" s="44"/>
      <c r="B30" s="44"/>
      <c r="C30" s="44"/>
      <c r="D30" s="44"/>
      <c r="E30" s="44"/>
      <c r="F30" s="52"/>
      <c r="G30" s="52"/>
      <c r="H30" s="44"/>
      <c r="I30" s="44"/>
      <c r="J30" s="52"/>
      <c r="K30" s="44"/>
    </row>
    <row r="31" spans="1:11" ht="15">
      <c r="A31" s="44"/>
      <c r="B31" s="44"/>
      <c r="C31" s="44"/>
      <c r="D31" s="44"/>
      <c r="E31" s="44"/>
      <c r="F31" s="52"/>
      <c r="G31" s="52"/>
      <c r="H31" s="44"/>
      <c r="I31" s="44"/>
      <c r="J31" s="52"/>
      <c r="K31" s="44"/>
    </row>
    <row r="32" spans="1:11" ht="15">
      <c r="A32" s="44"/>
      <c r="B32" s="44"/>
      <c r="C32" s="44"/>
      <c r="D32" s="44"/>
      <c r="E32" s="44"/>
      <c r="F32" s="52"/>
      <c r="G32" s="52"/>
      <c r="H32" s="44"/>
      <c r="I32" s="44"/>
      <c r="J32" s="52"/>
      <c r="K32" s="44"/>
    </row>
    <row r="33" spans="6:10" ht="15">
      <c r="F33" s="52"/>
      <c r="G33" s="52"/>
      <c r="H33" s="44"/>
      <c r="I33" s="44"/>
      <c r="J33" s="52"/>
    </row>
    <row r="34" spans="6:10" ht="15">
      <c r="F34" s="52"/>
      <c r="G34" s="52"/>
      <c r="H34" s="44"/>
      <c r="I34" s="44"/>
      <c r="J34" s="52"/>
    </row>
    <row r="35" spans="6:10" ht="15">
      <c r="F35" s="52"/>
      <c r="G35" s="52"/>
      <c r="H35" s="44"/>
      <c r="I35" s="44"/>
      <c r="J35" s="52"/>
    </row>
    <row r="36" spans="6:10" ht="15">
      <c r="F36" s="52"/>
      <c r="G36" s="52"/>
      <c r="H36" s="44"/>
      <c r="I36" s="44"/>
      <c r="J36" s="52"/>
    </row>
    <row r="37" spans="6:10" ht="15">
      <c r="F37" s="52"/>
      <c r="G37" s="52"/>
      <c r="H37" s="44"/>
      <c r="I37" s="44"/>
      <c r="J37" s="52"/>
    </row>
    <row r="38" spans="6:10" ht="15">
      <c r="F38" s="52"/>
      <c r="G38" s="52"/>
      <c r="H38" s="44"/>
      <c r="I38" s="44"/>
      <c r="J38" s="52"/>
    </row>
    <row r="39" spans="6:10" ht="15">
      <c r="F39" s="52"/>
      <c r="G39" s="52"/>
      <c r="H39" s="44"/>
      <c r="I39" s="44"/>
      <c r="J39" s="52"/>
    </row>
    <row r="40" spans="6:10" ht="15">
      <c r="F40" s="52"/>
      <c r="G40" s="52"/>
      <c r="H40" s="44"/>
      <c r="I40" s="44"/>
      <c r="J40" s="52"/>
    </row>
    <row r="41" spans="6:10" ht="15">
      <c r="F41" s="52"/>
      <c r="G41" s="52"/>
      <c r="H41" s="44"/>
      <c r="I41" s="44"/>
      <c r="J41" s="52"/>
    </row>
    <row r="42" spans="6:10" ht="15">
      <c r="F42" s="52"/>
      <c r="G42" s="52"/>
      <c r="H42" s="44"/>
      <c r="I42" s="44"/>
      <c r="J42" s="52"/>
    </row>
    <row r="43" spans="6:10" ht="15">
      <c r="F43" s="52"/>
      <c r="G43" s="52"/>
      <c r="H43" s="44"/>
      <c r="I43" s="44"/>
      <c r="J43" s="52"/>
    </row>
    <row r="44" spans="6:10" ht="15">
      <c r="F44" s="52"/>
      <c r="G44" s="52"/>
      <c r="H44" s="44"/>
      <c r="I44" s="44"/>
      <c r="J44" s="52"/>
    </row>
    <row r="45" spans="6:10" ht="15">
      <c r="F45" s="52"/>
      <c r="G45" s="52"/>
      <c r="H45" s="44"/>
      <c r="I45" s="44"/>
      <c r="J45" s="52"/>
    </row>
    <row r="46" spans="6:10" ht="15">
      <c r="F46" s="52"/>
      <c r="G46" s="52"/>
      <c r="H46" s="44"/>
      <c r="I46" s="44"/>
      <c r="J46" s="52"/>
    </row>
    <row r="47" spans="6:10" ht="15">
      <c r="F47" s="52"/>
      <c r="G47" s="52"/>
      <c r="H47" s="44"/>
      <c r="I47" s="44"/>
      <c r="J47" s="52"/>
    </row>
    <row r="48" spans="6:10" ht="15">
      <c r="F48" s="52"/>
      <c r="G48" s="52"/>
      <c r="H48" s="44"/>
      <c r="I48" s="44"/>
      <c r="J48" s="52"/>
    </row>
    <row r="49" spans="6:10" ht="15">
      <c r="F49" s="52"/>
      <c r="G49" s="52"/>
      <c r="H49" s="44"/>
      <c r="I49" s="44"/>
      <c r="J49" s="52"/>
    </row>
    <row r="50" spans="6:10" ht="15">
      <c r="F50" s="52"/>
      <c r="G50" s="52"/>
      <c r="H50" s="44"/>
      <c r="I50" s="44"/>
      <c r="J50" s="52"/>
    </row>
    <row r="51" spans="6:10" ht="15">
      <c r="F51" s="52"/>
      <c r="G51" s="52"/>
      <c r="H51" s="44"/>
      <c r="I51" s="44"/>
      <c r="J51" s="52"/>
    </row>
    <row r="52" spans="6:10" ht="15">
      <c r="F52" s="52"/>
      <c r="G52" s="52"/>
      <c r="H52" s="44"/>
      <c r="I52" s="44"/>
      <c r="J52" s="52"/>
    </row>
    <row r="53" spans="6:10" ht="15">
      <c r="F53" s="52"/>
      <c r="G53" s="52"/>
      <c r="H53" s="44"/>
      <c r="I53" s="44"/>
      <c r="J53" s="52"/>
    </row>
    <row r="54" spans="6:10" ht="15">
      <c r="F54" s="52"/>
      <c r="G54" s="52"/>
      <c r="H54" s="44"/>
      <c r="I54" s="44"/>
      <c r="J54" s="52"/>
    </row>
    <row r="55" spans="6:10" ht="15">
      <c r="F55" s="52"/>
      <c r="G55" s="52"/>
      <c r="H55" s="44"/>
      <c r="I55" s="44"/>
      <c r="J55" s="52"/>
    </row>
    <row r="56" spans="6:10" ht="15">
      <c r="F56" s="52"/>
      <c r="G56" s="52"/>
      <c r="H56" s="44"/>
      <c r="I56" s="44"/>
      <c r="J56" s="52"/>
    </row>
    <row r="57" spans="6:10" ht="15">
      <c r="F57" s="52"/>
      <c r="G57" s="52"/>
      <c r="H57" s="44"/>
      <c r="I57" s="44"/>
      <c r="J57" s="52"/>
    </row>
    <row r="58" spans="6:10" ht="15">
      <c r="F58" s="52"/>
      <c r="G58" s="52"/>
      <c r="H58" s="44"/>
      <c r="I58" s="44"/>
      <c r="J58" s="52"/>
    </row>
    <row r="59" spans="6:10" ht="15">
      <c r="F59" s="52"/>
      <c r="G59" s="52"/>
      <c r="H59" s="44"/>
      <c r="I59" s="44"/>
      <c r="J59" s="52"/>
    </row>
    <row r="60" spans="6:10" ht="15">
      <c r="F60" s="52"/>
      <c r="G60" s="52"/>
      <c r="H60" s="44"/>
      <c r="I60" s="44"/>
      <c r="J60" s="52"/>
    </row>
    <row r="61" spans="6:10" ht="15">
      <c r="F61" s="52"/>
      <c r="G61" s="52"/>
      <c r="H61" s="44"/>
      <c r="I61" s="44"/>
      <c r="J61" s="52"/>
    </row>
    <row r="62" spans="6:10" ht="15">
      <c r="F62" s="52"/>
      <c r="G62" s="52"/>
      <c r="H62" s="44"/>
      <c r="I62" s="44"/>
      <c r="J62" s="52"/>
    </row>
    <row r="63" spans="6:10" ht="15">
      <c r="F63" s="52"/>
      <c r="G63" s="52"/>
      <c r="H63" s="44"/>
      <c r="I63" s="44"/>
      <c r="J63" s="52"/>
    </row>
    <row r="64" spans="6:10" ht="15">
      <c r="F64" s="52"/>
      <c r="G64" s="52"/>
      <c r="H64" s="44"/>
      <c r="I64" s="44"/>
      <c r="J64" s="52"/>
    </row>
    <row r="65" spans="6:10" ht="15">
      <c r="F65" s="52"/>
      <c r="G65" s="52"/>
      <c r="H65" s="44"/>
      <c r="I65" s="44"/>
      <c r="J65" s="52"/>
    </row>
    <row r="66" spans="6:10" ht="15">
      <c r="F66" s="52"/>
      <c r="G66" s="52"/>
      <c r="H66" s="44"/>
      <c r="I66" s="44"/>
      <c r="J66" s="52"/>
    </row>
    <row r="67" spans="6:10" ht="15">
      <c r="F67" s="52"/>
      <c r="G67" s="52"/>
      <c r="H67" s="44"/>
      <c r="I67" s="44"/>
      <c r="J67" s="52"/>
    </row>
    <row r="68" spans="6:10" ht="15">
      <c r="F68" s="52"/>
      <c r="G68" s="52"/>
      <c r="H68" s="44"/>
      <c r="I68" s="44"/>
      <c r="J68" s="52"/>
    </row>
    <row r="69" spans="6:10" ht="15">
      <c r="F69" s="52"/>
      <c r="G69" s="52"/>
      <c r="H69" s="44"/>
      <c r="I69" s="44"/>
      <c r="J69" s="52"/>
    </row>
    <row r="70" spans="6:10" ht="15">
      <c r="F70" s="52"/>
      <c r="G70" s="52"/>
      <c r="H70" s="44"/>
      <c r="I70" s="44"/>
      <c r="J70" s="52"/>
    </row>
    <row r="71" spans="6:10" ht="15">
      <c r="F71" s="52"/>
      <c r="G71" s="52"/>
      <c r="H71" s="44"/>
      <c r="I71" s="44"/>
      <c r="J71" s="52"/>
    </row>
    <row r="72" spans="6:10" ht="15">
      <c r="F72" s="52"/>
      <c r="G72" s="52"/>
      <c r="H72" s="44"/>
      <c r="I72" s="44"/>
      <c r="J72" s="52"/>
    </row>
    <row r="73" spans="6:10" ht="15">
      <c r="F73" s="52"/>
      <c r="G73" s="52"/>
      <c r="H73" s="44"/>
      <c r="I73" s="44"/>
      <c r="J73" s="52"/>
    </row>
    <row r="74" spans="6:10" ht="15">
      <c r="F74" s="52"/>
      <c r="G74" s="52"/>
      <c r="H74" s="44"/>
      <c r="I74" s="44"/>
      <c r="J74" s="52"/>
    </row>
    <row r="75" spans="6:10" ht="15">
      <c r="F75" s="52"/>
      <c r="G75" s="52"/>
      <c r="H75" s="44"/>
      <c r="I75" s="44"/>
      <c r="J75" s="52"/>
    </row>
    <row r="76" spans="6:10" ht="15">
      <c r="F76" s="52"/>
      <c r="G76" s="52"/>
      <c r="H76" s="44"/>
      <c r="I76" s="44"/>
      <c r="J76" s="52"/>
    </row>
    <row r="77" spans="6:10" ht="15">
      <c r="F77" s="52"/>
      <c r="G77" s="52"/>
      <c r="H77" s="44"/>
      <c r="I77" s="44"/>
      <c r="J77" s="52"/>
    </row>
    <row r="78" spans="6:10" ht="15">
      <c r="F78" s="52"/>
      <c r="G78" s="52"/>
      <c r="H78" s="44"/>
      <c r="I78" s="44"/>
      <c r="J78" s="52"/>
    </row>
    <row r="79" spans="6:10" ht="15">
      <c r="F79" s="52"/>
      <c r="G79" s="52"/>
      <c r="H79" s="44"/>
      <c r="I79" s="44"/>
      <c r="J79" s="52"/>
    </row>
  </sheetData>
  <sheetProtection/>
  <autoFilter ref="A5:M5"/>
  <printOptions/>
  <pageMargins left="0.2362204724409449" right="0.2362204724409449" top="0.35433070866141736" bottom="0.35433070866141736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PageLayoutView="0" workbookViewId="0" topLeftCell="D1">
      <selection activeCell="K1" sqref="K1"/>
    </sheetView>
  </sheetViews>
  <sheetFormatPr defaultColWidth="9.140625" defaultRowHeight="15"/>
  <cols>
    <col min="1" max="1" width="3.8515625" style="1" customWidth="1"/>
    <col min="2" max="2" width="6.8515625" style="0" customWidth="1"/>
    <col min="3" max="3" width="23.421875" style="0" customWidth="1"/>
    <col min="4" max="4" width="14.00390625" style="0" customWidth="1"/>
    <col min="5" max="5" width="11.57421875" style="0" customWidth="1"/>
    <col min="6" max="7" width="11.7109375" style="0" customWidth="1"/>
    <col min="8" max="9" width="10.421875" style="1" customWidth="1"/>
    <col min="10" max="10" width="12.28125" style="0" customWidth="1"/>
    <col min="11" max="11" width="44.00390625" style="22" customWidth="1"/>
    <col min="12" max="12" width="37.140625" style="0" customWidth="1"/>
  </cols>
  <sheetData>
    <row r="1" spans="1:11" ht="23.25">
      <c r="A1" s="10"/>
      <c r="B1" s="11" t="s">
        <v>4</v>
      </c>
      <c r="C1" s="12"/>
      <c r="D1" s="12"/>
      <c r="E1" s="12"/>
      <c r="H1" s="19"/>
      <c r="I1" s="19" t="s">
        <v>6</v>
      </c>
      <c r="J1" s="20">
        <v>2</v>
      </c>
      <c r="K1" s="21" t="s">
        <v>36</v>
      </c>
    </row>
    <row r="2" spans="1:5" ht="15">
      <c r="A2" s="13"/>
      <c r="B2" s="14" t="s">
        <v>0</v>
      </c>
      <c r="C2" s="15"/>
      <c r="D2" s="15"/>
      <c r="E2" s="15"/>
    </row>
    <row r="3" ht="15">
      <c r="B3" s="2" t="s">
        <v>1</v>
      </c>
    </row>
    <row r="4" spans="1:11" s="4" customFormat="1" ht="24.75" customHeight="1">
      <c r="A4" s="1"/>
      <c r="B4"/>
      <c r="C4"/>
      <c r="D4"/>
      <c r="E4"/>
      <c r="H4" s="3"/>
      <c r="I4" s="3"/>
      <c r="K4" s="23"/>
    </row>
    <row r="5" spans="1:13" s="8" customFormat="1" ht="56.25" customHeight="1">
      <c r="A5" s="5"/>
      <c r="B5" s="17" t="s">
        <v>2</v>
      </c>
      <c r="C5" s="18" t="s">
        <v>3</v>
      </c>
      <c r="D5" s="6" t="s">
        <v>5</v>
      </c>
      <c r="E5" s="6" t="s">
        <v>7</v>
      </c>
      <c r="F5" s="6" t="s">
        <v>8</v>
      </c>
      <c r="G5" s="6" t="s">
        <v>10</v>
      </c>
      <c r="H5" s="6" t="s">
        <v>11</v>
      </c>
      <c r="I5" s="6" t="s">
        <v>14</v>
      </c>
      <c r="J5" s="6" t="s">
        <v>9</v>
      </c>
      <c r="K5" s="16" t="s">
        <v>12</v>
      </c>
      <c r="L5" s="6" t="s">
        <v>13</v>
      </c>
      <c r="M5" s="7"/>
    </row>
    <row r="6" spans="1:12" s="28" customFormat="1" ht="91.5" customHeight="1">
      <c r="A6" s="24">
        <v>1</v>
      </c>
      <c r="B6" s="25" t="s">
        <v>15</v>
      </c>
      <c r="C6" s="25" t="s">
        <v>17</v>
      </c>
      <c r="D6" s="25">
        <v>30</v>
      </c>
      <c r="E6" s="26">
        <v>23</v>
      </c>
      <c r="F6" s="26">
        <v>22</v>
      </c>
      <c r="G6" s="26">
        <v>1</v>
      </c>
      <c r="H6" s="26">
        <v>23</v>
      </c>
      <c r="I6" s="26">
        <v>0</v>
      </c>
      <c r="J6" s="26">
        <v>0</v>
      </c>
      <c r="K6" s="27" t="s">
        <v>33</v>
      </c>
      <c r="L6" s="25"/>
    </row>
    <row r="7" spans="1:12" s="28" customFormat="1" ht="35.25" customHeight="1">
      <c r="A7" s="24">
        <v>2</v>
      </c>
      <c r="B7" s="25" t="s">
        <v>15</v>
      </c>
      <c r="C7" s="43" t="s">
        <v>27</v>
      </c>
      <c r="D7" s="25" t="s">
        <v>28</v>
      </c>
      <c r="E7" s="26">
        <v>2</v>
      </c>
      <c r="F7" s="25">
        <v>2</v>
      </c>
      <c r="G7" s="25">
        <v>0</v>
      </c>
      <c r="H7" s="26">
        <v>2</v>
      </c>
      <c r="I7" s="25">
        <v>0</v>
      </c>
      <c r="J7" s="25">
        <v>0</v>
      </c>
      <c r="K7" s="30"/>
      <c r="L7" s="25"/>
    </row>
    <row r="8" spans="1:12" s="71" customFormat="1" ht="67.5">
      <c r="A8" s="66">
        <v>3</v>
      </c>
      <c r="B8" s="67" t="s">
        <v>15</v>
      </c>
      <c r="C8" s="67" t="s">
        <v>26</v>
      </c>
      <c r="D8" s="67">
        <v>20</v>
      </c>
      <c r="E8" s="67">
        <v>17</v>
      </c>
      <c r="F8" s="67">
        <v>14</v>
      </c>
      <c r="G8" s="67">
        <v>3</v>
      </c>
      <c r="H8" s="68">
        <v>17</v>
      </c>
      <c r="I8" s="67">
        <v>0</v>
      </c>
      <c r="J8" s="67">
        <v>0</v>
      </c>
      <c r="K8" s="42" t="s">
        <v>35</v>
      </c>
      <c r="L8" s="67" t="s">
        <v>16</v>
      </c>
    </row>
    <row r="9" spans="1:12" s="29" customFormat="1" ht="15.75">
      <c r="A9" s="24">
        <v>4</v>
      </c>
      <c r="B9" s="25" t="s">
        <v>15</v>
      </c>
      <c r="C9" s="25" t="s">
        <v>34</v>
      </c>
      <c r="D9" s="25">
        <v>20</v>
      </c>
      <c r="E9" s="25">
        <v>58</v>
      </c>
      <c r="F9" s="25">
        <v>58</v>
      </c>
      <c r="G9" s="25">
        <v>0</v>
      </c>
      <c r="H9" s="26">
        <v>58</v>
      </c>
      <c r="I9" s="25"/>
      <c r="J9" s="25">
        <v>0</v>
      </c>
      <c r="K9" s="42"/>
      <c r="L9" s="25"/>
    </row>
    <row r="10" spans="1:12" s="28" customFormat="1" ht="57" customHeight="1">
      <c r="A10" s="24">
        <v>5</v>
      </c>
      <c r="B10" s="25" t="s">
        <v>15</v>
      </c>
      <c r="C10" s="30" t="s">
        <v>29</v>
      </c>
      <c r="D10" s="25">
        <v>30</v>
      </c>
      <c r="E10" s="25">
        <v>14</v>
      </c>
      <c r="F10" s="25">
        <v>14</v>
      </c>
      <c r="G10" s="25">
        <v>0</v>
      </c>
      <c r="H10" s="26">
        <v>14</v>
      </c>
      <c r="I10" s="25">
        <v>0</v>
      </c>
      <c r="J10" s="25">
        <v>0</v>
      </c>
      <c r="K10" s="30"/>
      <c r="L10" s="25"/>
    </row>
    <row r="11" spans="1:12" s="29" customFormat="1" ht="78.75" customHeight="1">
      <c r="A11" s="24">
        <v>6</v>
      </c>
      <c r="B11" s="25" t="s">
        <v>15</v>
      </c>
      <c r="C11" s="43" t="s">
        <v>30</v>
      </c>
      <c r="D11" s="25">
        <v>30</v>
      </c>
      <c r="E11" s="25">
        <v>1</v>
      </c>
      <c r="F11" s="25">
        <v>1</v>
      </c>
      <c r="G11" s="25">
        <v>0</v>
      </c>
      <c r="H11" s="26">
        <v>1</v>
      </c>
      <c r="I11" s="25">
        <v>0</v>
      </c>
      <c r="J11" s="25">
        <v>0</v>
      </c>
      <c r="K11" s="30"/>
      <c r="L11" s="25"/>
    </row>
    <row r="12" spans="1:12" s="29" customFormat="1" ht="32.25" customHeight="1">
      <c r="A12" s="24">
        <v>6</v>
      </c>
      <c r="B12" s="25" t="s">
        <v>15</v>
      </c>
      <c r="C12" s="25" t="s">
        <v>31</v>
      </c>
      <c r="D12" s="25" t="s">
        <v>21</v>
      </c>
      <c r="E12" s="25">
        <v>1</v>
      </c>
      <c r="F12" s="25">
        <v>1</v>
      </c>
      <c r="G12" s="25">
        <v>0</v>
      </c>
      <c r="H12" s="26">
        <v>1</v>
      </c>
      <c r="I12" s="25">
        <v>0</v>
      </c>
      <c r="J12" s="25">
        <v>0</v>
      </c>
      <c r="K12" s="27"/>
      <c r="L12" s="31"/>
    </row>
    <row r="13" spans="1:12" s="29" customFormat="1" ht="15.75">
      <c r="A13" s="32"/>
      <c r="B13" s="33"/>
      <c r="C13" s="33"/>
      <c r="D13" s="33"/>
      <c r="E13" s="33"/>
      <c r="F13" s="34"/>
      <c r="G13" s="34"/>
      <c r="H13" s="35"/>
      <c r="I13" s="35"/>
      <c r="J13" s="34"/>
      <c r="K13" s="36"/>
      <c r="L13" s="32"/>
    </row>
    <row r="14" spans="1:12" s="29" customFormat="1" ht="15.75">
      <c r="A14" s="32"/>
      <c r="B14" s="33"/>
      <c r="C14" s="33"/>
      <c r="D14" s="33"/>
      <c r="E14" s="37">
        <f aca="true" t="shared" si="0" ref="E14:J14">SUM(E6:E13)</f>
        <v>116</v>
      </c>
      <c r="F14" s="37">
        <f t="shared" si="0"/>
        <v>112</v>
      </c>
      <c r="G14" s="37">
        <f t="shared" si="0"/>
        <v>4</v>
      </c>
      <c r="H14" s="38">
        <f t="shared" si="0"/>
        <v>116</v>
      </c>
      <c r="I14" s="37">
        <f t="shared" si="0"/>
        <v>0</v>
      </c>
      <c r="J14" s="37">
        <f t="shared" si="0"/>
        <v>0</v>
      </c>
      <c r="K14" s="36"/>
      <c r="L14" s="39"/>
    </row>
    <row r="15" spans="1:12" s="29" customFormat="1" ht="15">
      <c r="A15" s="28"/>
      <c r="F15" s="40"/>
      <c r="G15" s="40"/>
      <c r="H15" s="28"/>
      <c r="I15" s="28"/>
      <c r="J15" s="40"/>
      <c r="K15" s="36"/>
      <c r="L15" s="41"/>
    </row>
    <row r="16" spans="1:12" s="29" customFormat="1" ht="15">
      <c r="A16" s="28"/>
      <c r="F16" s="40"/>
      <c r="G16" s="40"/>
      <c r="H16" s="28"/>
      <c r="I16" s="28"/>
      <c r="J16" s="40"/>
      <c r="K16" s="36"/>
      <c r="L16" s="41"/>
    </row>
    <row r="17" spans="1:12" s="29" customFormat="1" ht="15">
      <c r="A17" s="28"/>
      <c r="F17" s="40"/>
      <c r="G17" s="40"/>
      <c r="H17" s="28"/>
      <c r="I17" s="28"/>
      <c r="J17" s="40"/>
      <c r="K17" s="36"/>
      <c r="L17" s="41"/>
    </row>
    <row r="18" spans="1:11" s="29" customFormat="1" ht="15">
      <c r="A18" s="28"/>
      <c r="F18" s="40"/>
      <c r="G18" s="40"/>
      <c r="H18" s="28"/>
      <c r="I18" s="28"/>
      <c r="J18" s="40"/>
      <c r="K18" s="36"/>
    </row>
    <row r="19" spans="1:11" s="29" customFormat="1" ht="15">
      <c r="A19" s="28"/>
      <c r="F19" s="40"/>
      <c r="G19" s="40"/>
      <c r="H19" s="28"/>
      <c r="I19" s="28"/>
      <c r="J19" s="40"/>
      <c r="K19" s="36"/>
    </row>
    <row r="20" spans="1:11" s="29" customFormat="1" ht="15">
      <c r="A20" s="28"/>
      <c r="F20" s="40"/>
      <c r="G20" s="40"/>
      <c r="H20" s="28"/>
      <c r="I20" s="28"/>
      <c r="J20" s="40"/>
      <c r="K20" s="36"/>
    </row>
    <row r="21" spans="1:11" s="29" customFormat="1" ht="15">
      <c r="A21" s="28"/>
      <c r="F21" s="40"/>
      <c r="G21" s="40"/>
      <c r="H21" s="28"/>
      <c r="I21" s="28"/>
      <c r="J21" s="40"/>
      <c r="K21" s="36"/>
    </row>
    <row r="22" spans="1:11" s="29" customFormat="1" ht="15">
      <c r="A22" s="28"/>
      <c r="F22" s="40"/>
      <c r="G22" s="40"/>
      <c r="H22" s="28"/>
      <c r="I22" s="28"/>
      <c r="J22" s="40"/>
      <c r="K22" s="36"/>
    </row>
    <row r="23" spans="1:11" s="29" customFormat="1" ht="15">
      <c r="A23" s="28"/>
      <c r="F23" s="40"/>
      <c r="G23" s="40"/>
      <c r="H23" s="28"/>
      <c r="I23" s="28"/>
      <c r="J23" s="40"/>
      <c r="K23" s="36"/>
    </row>
    <row r="24" spans="1:11" s="29" customFormat="1" ht="15">
      <c r="A24" s="28"/>
      <c r="F24" s="40"/>
      <c r="G24" s="40"/>
      <c r="H24" s="28"/>
      <c r="I24" s="28"/>
      <c r="J24" s="40"/>
      <c r="K24" s="36"/>
    </row>
    <row r="25" spans="6:10" ht="15">
      <c r="F25" s="9"/>
      <c r="G25" s="9"/>
      <c r="J25" s="9"/>
    </row>
    <row r="26" spans="6:10" ht="15">
      <c r="F26" s="9"/>
      <c r="G26" s="9"/>
      <c r="J26" s="9"/>
    </row>
    <row r="27" spans="6:10" ht="15">
      <c r="F27" s="9"/>
      <c r="G27" s="9"/>
      <c r="J27" s="9"/>
    </row>
    <row r="28" spans="6:10" ht="15">
      <c r="F28" s="9"/>
      <c r="G28" s="9"/>
      <c r="J28" s="9"/>
    </row>
    <row r="29" spans="6:10" ht="15">
      <c r="F29" s="9"/>
      <c r="G29" s="9"/>
      <c r="J29" s="9"/>
    </row>
    <row r="30" spans="6:10" ht="15">
      <c r="F30" s="9"/>
      <c r="G30" s="9"/>
      <c r="J30" s="9"/>
    </row>
    <row r="31" spans="6:10" ht="15">
      <c r="F31" s="9"/>
      <c r="G31" s="9"/>
      <c r="J31" s="9"/>
    </row>
    <row r="32" spans="6:10" ht="15">
      <c r="F32" s="9"/>
      <c r="G32" s="9"/>
      <c r="J32" s="9"/>
    </row>
    <row r="33" spans="6:10" ht="15">
      <c r="F33" s="9"/>
      <c r="G33" s="9"/>
      <c r="J33" s="9"/>
    </row>
    <row r="34" spans="6:10" ht="15">
      <c r="F34" s="9"/>
      <c r="G34" s="9"/>
      <c r="J34" s="9"/>
    </row>
    <row r="35" spans="6:10" ht="15">
      <c r="F35" s="9"/>
      <c r="G35" s="9"/>
      <c r="J35" s="9"/>
    </row>
    <row r="36" spans="6:10" ht="15">
      <c r="F36" s="9"/>
      <c r="G36" s="9"/>
      <c r="J36" s="9"/>
    </row>
    <row r="37" spans="6:10" ht="15">
      <c r="F37" s="9"/>
      <c r="G37" s="9"/>
      <c r="J37" s="9"/>
    </row>
    <row r="38" spans="6:10" ht="15">
      <c r="F38" s="9"/>
      <c r="G38" s="9"/>
      <c r="J38" s="9"/>
    </row>
    <row r="39" spans="6:10" ht="15">
      <c r="F39" s="9"/>
      <c r="G39" s="9"/>
      <c r="J39" s="9"/>
    </row>
    <row r="40" spans="6:10" ht="15">
      <c r="F40" s="9"/>
      <c r="G40" s="9"/>
      <c r="J40" s="9"/>
    </row>
    <row r="41" spans="6:10" ht="15">
      <c r="F41" s="9"/>
      <c r="G41" s="9"/>
      <c r="J41" s="9"/>
    </row>
    <row r="42" spans="6:10" ht="15">
      <c r="F42" s="9"/>
      <c r="G42" s="9"/>
      <c r="J42" s="9"/>
    </row>
    <row r="43" spans="6:10" ht="15">
      <c r="F43" s="9"/>
      <c r="G43" s="9"/>
      <c r="J43" s="9"/>
    </row>
    <row r="44" spans="6:10" ht="15">
      <c r="F44" s="9"/>
      <c r="G44" s="9"/>
      <c r="J44" s="9"/>
    </row>
    <row r="45" spans="6:10" ht="15">
      <c r="F45" s="9"/>
      <c r="G45" s="9"/>
      <c r="J45" s="9"/>
    </row>
    <row r="46" spans="6:10" ht="15">
      <c r="F46" s="9"/>
      <c r="G46" s="9"/>
      <c r="J46" s="9"/>
    </row>
    <row r="47" spans="6:10" ht="15">
      <c r="F47" s="9"/>
      <c r="G47" s="9"/>
      <c r="J47" s="9"/>
    </row>
    <row r="48" spans="6:10" ht="15">
      <c r="F48" s="9"/>
      <c r="G48" s="9"/>
      <c r="J48" s="9"/>
    </row>
    <row r="49" spans="6:10" ht="15">
      <c r="F49" s="9"/>
      <c r="G49" s="9"/>
      <c r="J49" s="9"/>
    </row>
    <row r="50" spans="6:10" ht="15">
      <c r="F50" s="9"/>
      <c r="G50" s="9"/>
      <c r="J50" s="9"/>
    </row>
    <row r="51" spans="6:10" ht="15">
      <c r="F51" s="9"/>
      <c r="G51" s="9"/>
      <c r="J51" s="9"/>
    </row>
    <row r="52" spans="6:10" ht="15">
      <c r="F52" s="9"/>
      <c r="G52" s="9"/>
      <c r="J52" s="9"/>
    </row>
    <row r="53" spans="6:10" ht="15">
      <c r="F53" s="9"/>
      <c r="G53" s="9"/>
      <c r="J53" s="9"/>
    </row>
    <row r="54" spans="6:10" ht="15">
      <c r="F54" s="9"/>
      <c r="G54" s="9"/>
      <c r="J54" s="9"/>
    </row>
    <row r="55" spans="6:10" ht="15">
      <c r="F55" s="9"/>
      <c r="G55" s="9"/>
      <c r="J55" s="9"/>
    </row>
    <row r="56" spans="6:10" ht="15">
      <c r="F56" s="9"/>
      <c r="G56" s="9"/>
      <c r="J56" s="9"/>
    </row>
    <row r="57" spans="6:10" ht="15">
      <c r="F57" s="9"/>
      <c r="G57" s="9"/>
      <c r="J57" s="9"/>
    </row>
    <row r="58" spans="6:10" ht="15">
      <c r="F58" s="9"/>
      <c r="G58" s="9"/>
      <c r="J58" s="9"/>
    </row>
    <row r="59" spans="6:10" ht="15">
      <c r="F59" s="9"/>
      <c r="G59" s="9"/>
      <c r="J59" s="9"/>
    </row>
    <row r="60" spans="6:10" ht="15">
      <c r="F60" s="9"/>
      <c r="G60" s="9"/>
      <c r="J60" s="9"/>
    </row>
    <row r="61" spans="6:10" ht="15">
      <c r="F61" s="9"/>
      <c r="G61" s="9"/>
      <c r="J61" s="9"/>
    </row>
    <row r="62" spans="6:10" ht="15">
      <c r="F62" s="9"/>
      <c r="G62" s="9"/>
      <c r="J62" s="9"/>
    </row>
    <row r="63" spans="6:10" ht="15">
      <c r="F63" s="9"/>
      <c r="G63" s="9"/>
      <c r="J63" s="9"/>
    </row>
    <row r="64" spans="6:10" ht="15">
      <c r="F64" s="9"/>
      <c r="G64" s="9"/>
      <c r="J64" s="9"/>
    </row>
    <row r="65" spans="6:10" ht="15">
      <c r="F65" s="9"/>
      <c r="G65" s="9"/>
      <c r="J65" s="9"/>
    </row>
    <row r="66" spans="6:10" ht="15">
      <c r="F66" s="9"/>
      <c r="G66" s="9"/>
      <c r="J66" s="9"/>
    </row>
    <row r="67" spans="6:10" ht="15">
      <c r="F67" s="9"/>
      <c r="G67" s="9"/>
      <c r="J67" s="9"/>
    </row>
    <row r="68" spans="6:10" ht="15">
      <c r="F68" s="9"/>
      <c r="G68" s="9"/>
      <c r="J68" s="9"/>
    </row>
    <row r="69" spans="6:10" ht="15">
      <c r="F69" s="9"/>
      <c r="G69" s="9"/>
      <c r="J69" s="9"/>
    </row>
    <row r="70" spans="6:10" ht="15">
      <c r="F70" s="9"/>
      <c r="G70" s="9"/>
      <c r="J70" s="9"/>
    </row>
    <row r="71" spans="6:10" ht="15">
      <c r="F71" s="9"/>
      <c r="G71" s="9"/>
      <c r="J71" s="9"/>
    </row>
    <row r="72" spans="6:10" ht="15">
      <c r="F72" s="9"/>
      <c r="G72" s="9"/>
      <c r="J72" s="9"/>
    </row>
    <row r="73" spans="6:10" ht="15">
      <c r="F73" s="9"/>
      <c r="G73" s="9"/>
      <c r="J73" s="9"/>
    </row>
    <row r="74" spans="6:10" ht="15">
      <c r="F74" s="9"/>
      <c r="G74" s="9"/>
      <c r="J74" s="9"/>
    </row>
    <row r="75" spans="6:10" ht="15">
      <c r="F75" s="9"/>
      <c r="G75" s="9"/>
      <c r="J75" s="9"/>
    </row>
    <row r="76" spans="6:10" ht="15">
      <c r="F76" s="9"/>
      <c r="G76" s="9"/>
      <c r="J76" s="9"/>
    </row>
    <row r="77" spans="6:10" ht="15">
      <c r="F77" s="9"/>
      <c r="G77" s="9"/>
      <c r="J77" s="9"/>
    </row>
    <row r="78" spans="6:10" ht="15">
      <c r="F78" s="9"/>
      <c r="G78" s="9"/>
      <c r="J78" s="9"/>
    </row>
    <row r="79" spans="6:10" ht="15">
      <c r="F79" s="9"/>
      <c r="G79" s="9"/>
      <c r="J79" s="9"/>
    </row>
    <row r="80" spans="6:10" ht="15">
      <c r="F80" s="9"/>
      <c r="G80" s="9"/>
      <c r="J8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Sergio Pasqua</cp:lastModifiedBy>
  <cp:lastPrinted>2015-07-30T09:38:11Z</cp:lastPrinted>
  <dcterms:created xsi:type="dcterms:W3CDTF">2014-06-13T11:15:08Z</dcterms:created>
  <dcterms:modified xsi:type="dcterms:W3CDTF">2016-07-13T09:56:20Z</dcterms:modified>
  <cp:category/>
  <cp:version/>
  <cp:contentType/>
  <cp:contentStatus/>
</cp:coreProperties>
</file>